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X:\projects\Abteilung_12\Technik\Archivio_Ponti\catPARCOMEZZI\2020 GARA MEZZI\PDF GARA\"/>
    </mc:Choice>
  </mc:AlternateContent>
  <xr:revisionPtr revIDLastSave="0" documentId="13_ncr:1_{7337BD7D-2F3B-4E1C-8BE8-E4E5BDCD8519}" xr6:coauthVersionLast="44" xr6:coauthVersionMax="44" xr10:uidLastSave="{00000000-0000-0000-0000-000000000000}"/>
  <bookViews>
    <workbookView xWindow="-25620" yWindow="-6420" windowWidth="21600" windowHeight="21135" xr2:uid="{DC5E20D6-CCAC-C24F-9397-4AAE5AEBECBE}"/>
  </bookViews>
  <sheets>
    <sheet name="Foglio1" sheetId="1" r:id="rId1"/>
  </sheets>
  <definedNames>
    <definedName name="_Hlk37402835" localSheetId="0">Foglio1!$B$40</definedName>
    <definedName name="_Hlk37403599" localSheetId="0">Foglio1!#REF!</definedName>
    <definedName name="_Hlk37404886" localSheetId="0">Foglio1!$B$53</definedName>
    <definedName name="_Hlk37406527" localSheetId="0">Foglio1!$B$85</definedName>
    <definedName name="_Hlk37406619" localSheetId="0">Foglio1!$B$108</definedName>
    <definedName name="_xlnm.Print_Area" localSheetId="0">Foglio1!$A$1:$E$409</definedName>
    <definedName name="Testo11" localSheetId="0">Foglio1!#REF!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408" i="1" l="1"/>
  <c r="E331" i="1"/>
  <c r="E266" i="1"/>
  <c r="A152" i="1"/>
  <c r="E152" i="1" s="1"/>
  <c r="E151" i="1"/>
  <c r="A404" i="1" l="1"/>
  <c r="A405" i="1" s="1"/>
  <c r="E403" i="1"/>
  <c r="A393" i="1"/>
  <c r="E393" i="1" s="1"/>
  <c r="E392" i="1"/>
  <c r="A388" i="1"/>
  <c r="A389" i="1" s="1"/>
  <c r="A390" i="1" s="1"/>
  <c r="E390" i="1" s="1"/>
  <c r="E387" i="1"/>
  <c r="A385" i="1"/>
  <c r="E385" i="1" s="1"/>
  <c r="E384" i="1"/>
  <c r="A381" i="1"/>
  <c r="A382" i="1" s="1"/>
  <c r="E382" i="1" s="1"/>
  <c r="E380" i="1"/>
  <c r="A343" i="1"/>
  <c r="E343" i="1" s="1"/>
  <c r="E342" i="1"/>
  <c r="E381" i="1" l="1"/>
  <c r="A344" i="1"/>
  <c r="E344" i="1" s="1"/>
  <c r="E388" i="1"/>
  <c r="A394" i="1"/>
  <c r="E394" i="1" s="1"/>
  <c r="A406" i="1"/>
  <c r="E406" i="1" s="1"/>
  <c r="E405" i="1"/>
  <c r="E389" i="1"/>
  <c r="E404" i="1"/>
  <c r="A395" i="1" l="1"/>
  <c r="A396" i="1" s="1"/>
  <c r="A345" i="1"/>
  <c r="A346" i="1" s="1"/>
  <c r="E395" i="1" l="1"/>
  <c r="E345" i="1"/>
  <c r="E396" i="1"/>
  <c r="A397" i="1"/>
  <c r="A347" i="1"/>
  <c r="E346" i="1"/>
  <c r="E347" i="1" l="1"/>
  <c r="A348" i="1"/>
  <c r="A398" i="1"/>
  <c r="E397" i="1"/>
  <c r="E398" i="1" l="1"/>
  <c r="A399" i="1"/>
  <c r="A349" i="1"/>
  <c r="E348" i="1"/>
  <c r="A350" i="1" l="1"/>
  <c r="E349" i="1"/>
  <c r="E399" i="1"/>
  <c r="A400" i="1"/>
  <c r="A351" i="1" l="1"/>
  <c r="E350" i="1"/>
  <c r="E400" i="1"/>
  <c r="A401" i="1"/>
  <c r="E401" i="1" s="1"/>
  <c r="E351" i="1" l="1"/>
  <c r="A352" i="1"/>
  <c r="E352" i="1" l="1"/>
  <c r="A353" i="1"/>
  <c r="A354" i="1" l="1"/>
  <c r="E353" i="1"/>
  <c r="A355" i="1" l="1"/>
  <c r="E354" i="1"/>
  <c r="E355" i="1" l="1"/>
  <c r="A356" i="1"/>
  <c r="A326" i="1"/>
  <c r="A327" i="1" s="1"/>
  <c r="A328" i="1" s="1"/>
  <c r="E325" i="1"/>
  <c r="A321" i="1"/>
  <c r="E321" i="1" s="1"/>
  <c r="E320" i="1"/>
  <c r="E318" i="1"/>
  <c r="A308" i="1"/>
  <c r="A309" i="1" s="1"/>
  <c r="E307" i="1"/>
  <c r="A303" i="1"/>
  <c r="E303" i="1" s="1"/>
  <c r="E302" i="1"/>
  <c r="A278" i="1"/>
  <c r="E278" i="1" s="1"/>
  <c r="E277" i="1"/>
  <c r="A357" i="1" l="1"/>
  <c r="E356" i="1"/>
  <c r="E326" i="1"/>
  <c r="A279" i="1"/>
  <c r="A280" i="1" s="1"/>
  <c r="A281" i="1" s="1"/>
  <c r="E328" i="1"/>
  <c r="A329" i="1"/>
  <c r="E329" i="1" s="1"/>
  <c r="A310" i="1"/>
  <c r="E309" i="1"/>
  <c r="E308" i="1"/>
  <c r="A322" i="1"/>
  <c r="E327" i="1"/>
  <c r="A304" i="1"/>
  <c r="E280" i="1" l="1"/>
  <c r="A358" i="1"/>
  <c r="E357" i="1"/>
  <c r="E279" i="1"/>
  <c r="E281" i="1"/>
  <c r="A282" i="1"/>
  <c r="A305" i="1"/>
  <c r="E305" i="1" s="1"/>
  <c r="E304" i="1"/>
  <c r="A311" i="1"/>
  <c r="E310" i="1"/>
  <c r="A323" i="1"/>
  <c r="E323" i="1" s="1"/>
  <c r="E322" i="1"/>
  <c r="E358" i="1" l="1"/>
  <c r="A359" i="1"/>
  <c r="A312" i="1"/>
  <c r="E311" i="1"/>
  <c r="E282" i="1"/>
  <c r="A283" i="1"/>
  <c r="E359" i="1" l="1"/>
  <c r="A360" i="1"/>
  <c r="E312" i="1"/>
  <c r="A313" i="1"/>
  <c r="A284" i="1"/>
  <c r="E283" i="1"/>
  <c r="A361" i="1" l="1"/>
  <c r="E360" i="1"/>
  <c r="A285" i="1"/>
  <c r="E284" i="1"/>
  <c r="A314" i="1"/>
  <c r="E313" i="1"/>
  <c r="E361" i="1" l="1"/>
  <c r="A362" i="1"/>
  <c r="A315" i="1"/>
  <c r="E314" i="1"/>
  <c r="E285" i="1"/>
  <c r="A286" i="1"/>
  <c r="E362" i="1" l="1"/>
  <c r="A363" i="1"/>
  <c r="A316" i="1"/>
  <c r="E316" i="1" s="1"/>
  <c r="E315" i="1"/>
  <c r="A287" i="1"/>
  <c r="E286" i="1"/>
  <c r="A364" i="1" l="1"/>
  <c r="E363" i="1"/>
  <c r="A288" i="1"/>
  <c r="E287" i="1"/>
  <c r="A365" i="1" l="1"/>
  <c r="E364" i="1"/>
  <c r="E288" i="1"/>
  <c r="A289" i="1"/>
  <c r="E365" i="1" l="1"/>
  <c r="A366" i="1"/>
  <c r="E289" i="1"/>
  <c r="A290" i="1"/>
  <c r="A367" i="1" l="1"/>
  <c r="E366" i="1"/>
  <c r="A291" i="1"/>
  <c r="E290" i="1"/>
  <c r="A368" i="1" l="1"/>
  <c r="E367" i="1"/>
  <c r="A292" i="1"/>
  <c r="E291" i="1"/>
  <c r="A369" i="1" l="1"/>
  <c r="E368" i="1"/>
  <c r="A293" i="1"/>
  <c r="E292" i="1"/>
  <c r="E369" i="1" l="1"/>
  <c r="A370" i="1"/>
  <c r="E293" i="1"/>
  <c r="A294" i="1"/>
  <c r="E370" i="1" l="1"/>
  <c r="A371" i="1"/>
  <c r="E294" i="1"/>
  <c r="A295" i="1"/>
  <c r="A372" i="1" l="1"/>
  <c r="E371" i="1"/>
  <c r="A296" i="1"/>
  <c r="E295" i="1"/>
  <c r="A373" i="1" l="1"/>
  <c r="E372" i="1"/>
  <c r="E296" i="1"/>
  <c r="A297" i="1"/>
  <c r="E373" i="1" l="1"/>
  <c r="A374" i="1"/>
  <c r="E297" i="1"/>
  <c r="A298" i="1"/>
  <c r="E374" i="1" l="1"/>
  <c r="A375" i="1"/>
  <c r="A299" i="1"/>
  <c r="E298" i="1"/>
  <c r="A376" i="1" l="1"/>
  <c r="E375" i="1"/>
  <c r="E299" i="1"/>
  <c r="A300" i="1"/>
  <c r="E300" i="1" s="1"/>
  <c r="A377" i="1" l="1"/>
  <c r="E376" i="1"/>
  <c r="A378" i="1" l="1"/>
  <c r="E378" i="1" s="1"/>
  <c r="E377" i="1"/>
  <c r="A261" i="1" l="1"/>
  <c r="A262" i="1" s="1"/>
  <c r="E262" i="1" s="1"/>
  <c r="E260" i="1"/>
  <c r="A255" i="1"/>
  <c r="E255" i="1" s="1"/>
  <c r="E254" i="1"/>
  <c r="A234" i="1"/>
  <c r="E234" i="1" s="1"/>
  <c r="E233" i="1"/>
  <c r="A220" i="1"/>
  <c r="E220" i="1" s="1"/>
  <c r="E219" i="1"/>
  <c r="A216" i="1"/>
  <c r="E216" i="1" s="1"/>
  <c r="E215" i="1"/>
  <c r="A164" i="1"/>
  <c r="A165" i="1" s="1"/>
  <c r="A166" i="1" s="1"/>
  <c r="E163" i="1"/>
  <c r="A217" i="1" l="1"/>
  <c r="E217" i="1" s="1"/>
  <c r="A221" i="1"/>
  <c r="A222" i="1" s="1"/>
  <c r="E222" i="1" s="1"/>
  <c r="A235" i="1"/>
  <c r="E235" i="1" s="1"/>
  <c r="E261" i="1"/>
  <c r="A256" i="1"/>
  <c r="E256" i="1" s="1"/>
  <c r="E166" i="1"/>
  <c r="A167" i="1"/>
  <c r="E165" i="1"/>
  <c r="E164" i="1"/>
  <c r="A257" i="1"/>
  <c r="A263" i="1"/>
  <c r="A149" i="1"/>
  <c r="E149" i="1" s="1"/>
  <c r="A144" i="1"/>
  <c r="A145" i="1" s="1"/>
  <c r="A146" i="1" s="1"/>
  <c r="A116" i="1"/>
  <c r="A117" i="1" s="1"/>
  <c r="A118" i="1" s="1"/>
  <c r="A119" i="1" s="1"/>
  <c r="A120" i="1" s="1"/>
  <c r="A121" i="1" s="1"/>
  <c r="A122" i="1" s="1"/>
  <c r="A123" i="1" s="1"/>
  <c r="A124" i="1" s="1"/>
  <c r="A125" i="1" s="1"/>
  <c r="A126" i="1" s="1"/>
  <c r="A127" i="1" s="1"/>
  <c r="A128" i="1" s="1"/>
  <c r="A129" i="1" s="1"/>
  <c r="A130" i="1" s="1"/>
  <c r="A131" i="1" s="1"/>
  <c r="A132" i="1" s="1"/>
  <c r="A133" i="1" s="1"/>
  <c r="A134" i="1" s="1"/>
  <c r="A135" i="1" s="1"/>
  <c r="A136" i="1" s="1"/>
  <c r="A137" i="1" s="1"/>
  <c r="A138" i="1" s="1"/>
  <c r="A139" i="1" s="1"/>
  <c r="A140" i="1" s="1"/>
  <c r="A141" i="1" s="1"/>
  <c r="A101" i="1"/>
  <c r="A102" i="1" s="1"/>
  <c r="A103" i="1" s="1"/>
  <c r="A104" i="1" s="1"/>
  <c r="A105" i="1" s="1"/>
  <c r="A106" i="1" s="1"/>
  <c r="A107" i="1" s="1"/>
  <c r="A108" i="1" s="1"/>
  <c r="A109" i="1" s="1"/>
  <c r="A110" i="1" s="1"/>
  <c r="A111" i="1" s="1"/>
  <c r="A112" i="1" s="1"/>
  <c r="A113" i="1" s="1"/>
  <c r="A93" i="1"/>
  <c r="A94" i="1" s="1"/>
  <c r="A95" i="1" s="1"/>
  <c r="A96" i="1" s="1"/>
  <c r="A97" i="1" s="1"/>
  <c r="A98" i="1" s="1"/>
  <c r="A74" i="1"/>
  <c r="A75" i="1" s="1"/>
  <c r="A76" i="1" s="1"/>
  <c r="A77" i="1" s="1"/>
  <c r="A78" i="1" s="1"/>
  <c r="A79" i="1" s="1"/>
  <c r="A80" i="1" s="1"/>
  <c r="A81" i="1" s="1"/>
  <c r="A82" i="1" s="1"/>
  <c r="A83" i="1" s="1"/>
  <c r="A84" i="1" s="1"/>
  <c r="A85" i="1" s="1"/>
  <c r="A86" i="1" s="1"/>
  <c r="A87" i="1" s="1"/>
  <c r="A88" i="1" s="1"/>
  <c r="A89" i="1" s="1"/>
  <c r="A90" i="1" s="1"/>
  <c r="A53" i="1"/>
  <c r="A54" i="1" s="1"/>
  <c r="A55" i="1" s="1"/>
  <c r="A56" i="1" s="1"/>
  <c r="A57" i="1" s="1"/>
  <c r="A58" i="1" s="1"/>
  <c r="A59" i="1" s="1"/>
  <c r="A60" i="1" s="1"/>
  <c r="A61" i="1" s="1"/>
  <c r="A62" i="1" s="1"/>
  <c r="A63" i="1" s="1"/>
  <c r="A64" i="1" s="1"/>
  <c r="A65" i="1" s="1"/>
  <c r="A66" i="1" s="1"/>
  <c r="A67" i="1" s="1"/>
  <c r="A68" i="1" s="1"/>
  <c r="A69" i="1" s="1"/>
  <c r="A70" i="1" s="1"/>
  <c r="A71" i="1" s="1"/>
  <c r="A48" i="1"/>
  <c r="A49" i="1" s="1"/>
  <c r="A50" i="1" s="1"/>
  <c r="A33" i="1"/>
  <c r="A34" i="1" s="1"/>
  <c r="A35" i="1" s="1"/>
  <c r="A36" i="1" s="1"/>
  <c r="A17" i="1"/>
  <c r="E17" i="1" s="1"/>
  <c r="E115" i="1"/>
  <c r="E52" i="1"/>
  <c r="E16" i="1"/>
  <c r="A223" i="1" l="1"/>
  <c r="E223" i="1" s="1"/>
  <c r="A236" i="1"/>
  <c r="A237" i="1" s="1"/>
  <c r="E257" i="1"/>
  <c r="A258" i="1"/>
  <c r="E258" i="1" s="1"/>
  <c r="A168" i="1"/>
  <c r="E167" i="1"/>
  <c r="E263" i="1"/>
  <c r="A264" i="1"/>
  <c r="E264" i="1" s="1"/>
  <c r="A224" i="1"/>
  <c r="E116" i="1"/>
  <c r="A18" i="1"/>
  <c r="E50" i="1"/>
  <c r="E49" i="1"/>
  <c r="E78" i="1"/>
  <c r="E77" i="1"/>
  <c r="E79" i="1"/>
  <c r="E105" i="1"/>
  <c r="E80" i="1"/>
  <c r="E56" i="1"/>
  <c r="E36" i="1"/>
  <c r="A37" i="1"/>
  <c r="A38" i="1" s="1"/>
  <c r="A39" i="1" s="1"/>
  <c r="A40" i="1" s="1"/>
  <c r="A41" i="1" s="1"/>
  <c r="E41" i="1" s="1"/>
  <c r="E236" i="1" l="1"/>
  <c r="E224" i="1"/>
  <c r="A225" i="1"/>
  <c r="A169" i="1"/>
  <c r="E168" i="1"/>
  <c r="A238" i="1"/>
  <c r="E237" i="1"/>
  <c r="A19" i="1"/>
  <c r="E18" i="1"/>
  <c r="E118" i="1"/>
  <c r="E120" i="1"/>
  <c r="E106" i="1"/>
  <c r="E109" i="1"/>
  <c r="E83" i="1"/>
  <c r="E71" i="1"/>
  <c r="E70" i="1"/>
  <c r="E69" i="1"/>
  <c r="E40" i="1"/>
  <c r="E62" i="1"/>
  <c r="A170" i="1" l="1"/>
  <c r="E169" i="1"/>
  <c r="E225" i="1"/>
  <c r="A226" i="1"/>
  <c r="A239" i="1"/>
  <c r="E238" i="1"/>
  <c r="A20" i="1"/>
  <c r="A21" i="1" s="1"/>
  <c r="A22" i="1" s="1"/>
  <c r="E19" i="1"/>
  <c r="E121" i="1"/>
  <c r="E110" i="1"/>
  <c r="E148" i="1"/>
  <c r="E144" i="1"/>
  <c r="E145" i="1"/>
  <c r="E146" i="1"/>
  <c r="E143" i="1"/>
  <c r="E94" i="1"/>
  <c r="E95" i="1"/>
  <c r="E96" i="1"/>
  <c r="E97" i="1"/>
  <c r="E98" i="1"/>
  <c r="E100" i="1"/>
  <c r="E101" i="1"/>
  <c r="E102" i="1"/>
  <c r="E103" i="1"/>
  <c r="E104" i="1"/>
  <c r="E107" i="1"/>
  <c r="E108" i="1"/>
  <c r="E117" i="1"/>
  <c r="E119" i="1"/>
  <c r="E93" i="1"/>
  <c r="A240" i="1" l="1"/>
  <c r="E239" i="1"/>
  <c r="A171" i="1"/>
  <c r="E170" i="1"/>
  <c r="E226" i="1"/>
  <c r="A227" i="1"/>
  <c r="A23" i="1"/>
  <c r="A24" i="1" s="1"/>
  <c r="A25" i="1" s="1"/>
  <c r="A26" i="1" s="1"/>
  <c r="A27" i="1" s="1"/>
  <c r="E22" i="1"/>
  <c r="E122" i="1"/>
  <c r="E111" i="1"/>
  <c r="E75" i="1"/>
  <c r="E76" i="1"/>
  <c r="E81" i="1"/>
  <c r="E82" i="1"/>
  <c r="E84" i="1"/>
  <c r="E85" i="1"/>
  <c r="E86" i="1"/>
  <c r="E87" i="1"/>
  <c r="E88" i="1"/>
  <c r="E89" i="1"/>
  <c r="E90" i="1"/>
  <c r="E92" i="1"/>
  <c r="E47" i="1"/>
  <c r="E48" i="1"/>
  <c r="E53" i="1"/>
  <c r="E54" i="1"/>
  <c r="E55" i="1"/>
  <c r="E57" i="1"/>
  <c r="E58" i="1"/>
  <c r="E59" i="1"/>
  <c r="E60" i="1"/>
  <c r="E61" i="1"/>
  <c r="E63" i="1"/>
  <c r="E64" i="1"/>
  <c r="E65" i="1"/>
  <c r="E66" i="1"/>
  <c r="E67" i="1"/>
  <c r="E68" i="1"/>
  <c r="E73" i="1"/>
  <c r="E74" i="1"/>
  <c r="E20" i="1"/>
  <c r="E21" i="1"/>
  <c r="E32" i="1"/>
  <c r="E33" i="1"/>
  <c r="E34" i="1"/>
  <c r="E35" i="1"/>
  <c r="E37" i="1"/>
  <c r="E38" i="1"/>
  <c r="E39" i="1"/>
  <c r="E23" i="1" l="1"/>
  <c r="A172" i="1"/>
  <c r="E171" i="1"/>
  <c r="E227" i="1"/>
  <c r="A228" i="1"/>
  <c r="E240" i="1"/>
  <c r="A241" i="1"/>
  <c r="E24" i="1"/>
  <c r="E26" i="1"/>
  <c r="E25" i="1"/>
  <c r="E27" i="1"/>
  <c r="A28" i="1"/>
  <c r="E123" i="1"/>
  <c r="E113" i="1"/>
  <c r="E112" i="1"/>
  <c r="A43" i="1"/>
  <c r="E42" i="1"/>
  <c r="E241" i="1" l="1"/>
  <c r="A242" i="1"/>
  <c r="E172" i="1"/>
  <c r="A173" i="1"/>
  <c r="E228" i="1"/>
  <c r="A229" i="1"/>
  <c r="E28" i="1"/>
  <c r="A29" i="1"/>
  <c r="E124" i="1"/>
  <c r="A44" i="1"/>
  <c r="E43" i="1"/>
  <c r="A230" i="1" l="1"/>
  <c r="E229" i="1"/>
  <c r="A243" i="1"/>
  <c r="E242" i="1"/>
  <c r="A174" i="1"/>
  <c r="E173" i="1"/>
  <c r="E44" i="1"/>
  <c r="A45" i="1"/>
  <c r="E45" i="1" s="1"/>
  <c r="A30" i="1"/>
  <c r="E30" i="1" s="1"/>
  <c r="E29" i="1"/>
  <c r="E125" i="1"/>
  <c r="A244" i="1" l="1"/>
  <c r="E243" i="1"/>
  <c r="A175" i="1"/>
  <c r="E174" i="1"/>
  <c r="E230" i="1"/>
  <c r="A231" i="1"/>
  <c r="E231" i="1" s="1"/>
  <c r="E126" i="1"/>
  <c r="A176" i="1" l="1"/>
  <c r="E175" i="1"/>
  <c r="A245" i="1"/>
  <c r="E244" i="1"/>
  <c r="E127" i="1"/>
  <c r="A246" i="1" l="1"/>
  <c r="E245" i="1"/>
  <c r="E176" i="1"/>
  <c r="A177" i="1"/>
  <c r="E128" i="1"/>
  <c r="A178" i="1" l="1"/>
  <c r="E177" i="1"/>
  <c r="A247" i="1"/>
  <c r="E246" i="1"/>
  <c r="E129" i="1"/>
  <c r="A248" i="1" l="1"/>
  <c r="E247" i="1"/>
  <c r="A179" i="1"/>
  <c r="E178" i="1"/>
  <c r="E130" i="1"/>
  <c r="A180" i="1" l="1"/>
  <c r="E179" i="1"/>
  <c r="A249" i="1"/>
  <c r="E248" i="1"/>
  <c r="E131" i="1"/>
  <c r="E249" i="1" l="1"/>
  <c r="A250" i="1"/>
  <c r="E180" i="1"/>
  <c r="A181" i="1"/>
  <c r="E132" i="1"/>
  <c r="A251" i="1" l="1"/>
  <c r="E250" i="1"/>
  <c r="A182" i="1"/>
  <c r="E181" i="1"/>
  <c r="E133" i="1"/>
  <c r="A183" i="1" l="1"/>
  <c r="E182" i="1"/>
  <c r="A252" i="1"/>
  <c r="E252" i="1" s="1"/>
  <c r="E251" i="1"/>
  <c r="E134" i="1"/>
  <c r="A184" i="1" l="1"/>
  <c r="E183" i="1"/>
  <c r="E135" i="1"/>
  <c r="A185" i="1" l="1"/>
  <c r="E184" i="1"/>
  <c r="E136" i="1"/>
  <c r="A186" i="1" l="1"/>
  <c r="E185" i="1"/>
  <c r="E137" i="1"/>
  <c r="A187" i="1" l="1"/>
  <c r="E186" i="1"/>
  <c r="E138" i="1"/>
  <c r="A188" i="1" l="1"/>
  <c r="E187" i="1"/>
  <c r="E139" i="1"/>
  <c r="E188" i="1" l="1"/>
  <c r="A189" i="1"/>
  <c r="E141" i="1"/>
  <c r="E140" i="1"/>
  <c r="A190" i="1" l="1"/>
  <c r="E189" i="1"/>
  <c r="A191" i="1" l="1"/>
  <c r="E190" i="1"/>
  <c r="A192" i="1" l="1"/>
  <c r="E191" i="1"/>
  <c r="A193" i="1" l="1"/>
  <c r="E192" i="1"/>
  <c r="A194" i="1" l="1"/>
  <c r="E193" i="1"/>
  <c r="A195" i="1" l="1"/>
  <c r="E194" i="1"/>
  <c r="A196" i="1" l="1"/>
  <c r="E195" i="1"/>
  <c r="A197" i="1" l="1"/>
  <c r="E196" i="1"/>
  <c r="A198" i="1" l="1"/>
  <c r="E197" i="1"/>
  <c r="E198" i="1" l="1"/>
  <c r="A199" i="1"/>
  <c r="A200" i="1" l="1"/>
  <c r="E199" i="1"/>
  <c r="A201" i="1" l="1"/>
  <c r="E200" i="1"/>
  <c r="A202" i="1" l="1"/>
  <c r="E201" i="1"/>
  <c r="A203" i="1" l="1"/>
  <c r="E202" i="1"/>
  <c r="A204" i="1" l="1"/>
  <c r="E203" i="1"/>
  <c r="A205" i="1" l="1"/>
  <c r="E204" i="1"/>
  <c r="A206" i="1" l="1"/>
  <c r="E205" i="1"/>
  <c r="A207" i="1" l="1"/>
  <c r="E206" i="1"/>
  <c r="A208" i="1" l="1"/>
  <c r="E207" i="1"/>
  <c r="A209" i="1" l="1"/>
  <c r="E208" i="1"/>
  <c r="A210" i="1" l="1"/>
  <c r="E209" i="1"/>
  <c r="A211" i="1" l="1"/>
  <c r="E210" i="1"/>
  <c r="A212" i="1" l="1"/>
  <c r="E211" i="1"/>
  <c r="A213" i="1" l="1"/>
  <c r="E213" i="1" s="1"/>
  <c r="E212" i="1"/>
</calcChain>
</file>

<file path=xl/sharedStrings.xml><?xml version="1.0" encoding="utf-8"?>
<sst xmlns="http://schemas.openxmlformats.org/spreadsheetml/2006/main" count="838" uniqueCount="713">
  <si>
    <t>Modalità di compilazione</t>
  </si>
  <si>
    <t>Prestazione minima richiesta - nessun possibile inserimento</t>
  </si>
  <si>
    <t>Inserire i dati del prodotto offerto</t>
  </si>
  <si>
    <t>Abcd - 1234</t>
  </si>
  <si>
    <t xml:space="preserve">Marca prodotto offerto </t>
  </si>
  <si>
    <t>Angabe des Herstellers vom angebotenen Produkt</t>
  </si>
  <si>
    <t>Indicare modello e versione prodotto offerto</t>
  </si>
  <si>
    <t>Mindestforderung - keine Eintragung möglich</t>
  </si>
  <si>
    <t>Die Daten des angebotenen Produktes eintragen</t>
  </si>
  <si>
    <t>Technische und leistungsbezogene Eigenschaften:</t>
  </si>
  <si>
    <t>Compilare in questa colonna
In dieser Spalte ausfüllen</t>
  </si>
  <si>
    <t>Caratteristiche tecniche e prestazionali:</t>
  </si>
  <si>
    <t>Ausfüllungsmodalitäten</t>
  </si>
  <si>
    <t>Valore</t>
  </si>
  <si>
    <t>Veicolo Off-Road</t>
  </si>
  <si>
    <t>Geländefahrzeug</t>
  </si>
  <si>
    <t>Pneumatici con dimensioni e caratteristiche adeguate alla portata degli assali</t>
  </si>
  <si>
    <t>Geeignete Bereifung; die Größe und die Eigenschaften der Reifen müssen geeignet sein für die entsprechenden Achsen und ihre Belastungen</t>
  </si>
  <si>
    <t>Quantità veicoli</t>
  </si>
  <si>
    <t>no - nein</t>
  </si>
  <si>
    <t>Pneumatici che consentano il montaggio delle catene da neve senza impedimento tecnico di spazio ed il loro utilizzo in ordine di marcia alla massima sterzatura</t>
  </si>
  <si>
    <t>Generali</t>
  </si>
  <si>
    <t>Allgemeines</t>
  </si>
  <si>
    <t>Motore Turbo Diesel Intercooler con iniezione diretta e centralina della gestione motore a controllo elettronico</t>
  </si>
  <si>
    <t>Filtro carburante riscaldato</t>
  </si>
  <si>
    <t>Le batterie devono essere facilmente accessibili per ispezione e manutenzione (non deve essere necessario smontare parti del veicolo se non la copertura della batteria stessa)</t>
  </si>
  <si>
    <t>Barre stabilizzatrici anteriore e posteriore (la posteriore di tipo rinforzato)</t>
  </si>
  <si>
    <t>Idroguida</t>
  </si>
  <si>
    <t>Turbodieselmotor Intercooler mit Direkteinspritzung und elektronischer Kontrolle</t>
  </si>
  <si>
    <t>Treibstofffilter beheizt</t>
  </si>
  <si>
    <t>Die Batterien müssen für die Inspektion und die Wartung leicht zugänglich sein</t>
  </si>
  <si>
    <t>Hydraulische Lenkung</t>
  </si>
  <si>
    <t>Meccanica</t>
  </si>
  <si>
    <t>Mechanik</t>
  </si>
  <si>
    <t>Trasmissione</t>
  </si>
  <si>
    <t>Antrieb</t>
  </si>
  <si>
    <t>Karrosserie</t>
  </si>
  <si>
    <t>Cabina</t>
  </si>
  <si>
    <t>Fahrerhaus</t>
  </si>
  <si>
    <t>Trazione integrale permanente con bloccaggio differenziale anteriore, centrale e posteriore oppure trazione integrale inseribile con bloccaggio differenziale anteriore e posteriore</t>
  </si>
  <si>
    <t>Prese di forza originali, una sul cambio (per il sollevamento del cassone) ed una sul motore (per azionamento lama e spargitore)</t>
  </si>
  <si>
    <t>Carozzeria</t>
  </si>
  <si>
    <t xml:space="preserve">Colore cabina e cassone RAL 2011 </t>
  </si>
  <si>
    <t>Barra paraincastro posteriore fissa con fanali rialzati</t>
  </si>
  <si>
    <t>Botola sulla cabina</t>
  </si>
  <si>
    <t>Cassetta porta attrezzi in acciaio inox posizionata sotto il cassone, di capacità almeno 120 litri con portata sufficiente per depositare le catene da neve. Il fondo deve essere forato o grigliato.</t>
  </si>
  <si>
    <t>Tappo serbatoio con chiusura a chiave</t>
  </si>
  <si>
    <t>Portacunei e cunei posizionati in maniera facilmente accessibile</t>
  </si>
  <si>
    <t>Gancio traino omologato DGM per rimorchio tipo TANDEM compresi tutti gli attacchi idraulici, elettrici e pneumatici necessari per un futuro traino di un rimorchio</t>
  </si>
  <si>
    <t>Paraspruzzi in gomma per ruote anteriori e posteriori</t>
  </si>
  <si>
    <t>Specchio grandangolare destro regolabile elettricamente e riscaldabile</t>
  </si>
  <si>
    <t>Specchietto esterno su portiera passeggero con vista asse anteriore riscaldabile e regolabile elettricamente</t>
  </si>
  <si>
    <t>Specchietto esterno con vista angolo anteriore destro</t>
  </si>
  <si>
    <t>Parabrezza riscaldabile</t>
  </si>
  <si>
    <t>Griglia protezione fari anteriore e posteriore</t>
  </si>
  <si>
    <t>Fari alogeni</t>
  </si>
  <si>
    <t>2 fari d’illuminazione zona di lavoro posteriore e 2 d’illuminazione del cassone, ognuno con minimo 6/9 Power-LED da 3W ed almeno 1.000 lumen complessivi e grado protezione IP67, tutti azionati con l’innesto della retromarcia o tramite un interruttore (con spia sul cruscotto) in cabina. I proiettori devono funzionare anche a motore spento</t>
  </si>
  <si>
    <t>Specchi retrovisori riscaldabili e regolabili elettronicamente</t>
  </si>
  <si>
    <t>Guida sinistra</t>
  </si>
  <si>
    <t>2 posti in cabina</t>
  </si>
  <si>
    <t>Sedile conducente ergonomico con sospensione pneumatica ad elevato comfort di seduta integrato con supporto lombare pneumatico</t>
  </si>
  <si>
    <t>Piantone sterzo regolabile in altezza ed inclinazione</t>
  </si>
  <si>
    <t>Sedile passeggero regolabile in senso longitudinale e verticale</t>
  </si>
  <si>
    <t>Climatizzatore con regolazione automatica della temperatura</t>
  </si>
  <si>
    <t>Filtro antipolvere / antipolline per abitacolo</t>
  </si>
  <si>
    <t>Autoradio con impianto vivavoce per telefoni cellulari con tecnologia Bluetooth e comandi al volante</t>
  </si>
  <si>
    <t>Chiusura centralizzata</t>
  </si>
  <si>
    <t>Estintore di capacità adeguata (minimo 6 Kg)</t>
  </si>
  <si>
    <t>Attrezzi di bordo</t>
  </si>
  <si>
    <t>Martinetto idraulico</t>
  </si>
  <si>
    <t>Finestrini nella parete posteriore della cabina</t>
  </si>
  <si>
    <t>Collegamento per aria compressa in cabina di guida, incluso tubo e pistola</t>
  </si>
  <si>
    <t>Visiera parasole anteriore esterna</t>
  </si>
  <si>
    <t>Fahrerkabine mit Dachluke</t>
  </si>
  <si>
    <t>Auffahrschutz hinten mit überhöht angeordneten Rücklichtern</t>
  </si>
  <si>
    <t>Unterfahrschutz seitlich für Fahrräder in Aluminium</t>
  </si>
  <si>
    <t>Vorlegekeile in deren Halterung leicht zugänglich angeordnet</t>
  </si>
  <si>
    <t>Tankdeckel mit Schlüssel verschließbar</t>
  </si>
  <si>
    <t>Anhängerkupplung mit DGM-Zulassung für TANDEM-Anhänge mit allen notwendigen hydraulischen, elektrischen und pneumatischen Anschlüssen, die für das Ziehen eines Anhängers erforderlich sind.</t>
  </si>
  <si>
    <t>Schmutzfänger für Vorder- und Hinterräder aus Gummi</t>
  </si>
  <si>
    <t>Außenspiegel beheizbar und elektrisch verstellbar</t>
  </si>
  <si>
    <t>Weitwinkelspiegel rechts beheizbar und elektrisch verstellbar</t>
  </si>
  <si>
    <t>Außenspiegel auf Beifahrertür montiert mit Sicht auf die Vorderachse beheizbar und elektrisch verstellbar</t>
  </si>
  <si>
    <t>Außenspiegel mit Sicht auf die Stoßstange vorne rechts</t>
  </si>
  <si>
    <t>Windschutzscheibe beheizbar</t>
  </si>
  <si>
    <t>Scheinwerferschutzgitter vorne und hinten</t>
  </si>
  <si>
    <t>Halogenscheinwerfer</t>
  </si>
  <si>
    <t>Linkslenkung</t>
  </si>
  <si>
    <t>Nr. 2 Sitzplätze in der Kabine</t>
  </si>
  <si>
    <t>Luftgefederter ergonomischer Fahrersitz mit hohem Sitzkomfort und pneumatischer Lendenwirbelsäulenstütze</t>
  </si>
  <si>
    <t>Beifahrersitz in Längsrichtung und Höhe einstellbar</t>
  </si>
  <si>
    <t>Lenksäule verstellbar in Höhe und Neigung</t>
  </si>
  <si>
    <t>Luft- und Pollenfilter für Fahrgastraum</t>
  </si>
  <si>
    <t>Digitaler Tachograph DTCO 4.0 mit Karte und integriertem Drucker</t>
  </si>
  <si>
    <t>Zentralverriegelung</t>
  </si>
  <si>
    <t>Feuerlöscher mit ausreichender Kapazität (min. 6 Kg)</t>
  </si>
  <si>
    <t>Bordwerkzeug</t>
  </si>
  <si>
    <t>Hydraulischer Wagenheber</t>
  </si>
  <si>
    <t>Fenster in der Rückwand der Kabine</t>
  </si>
  <si>
    <t>Druckluftanschluss in der Fahrerkabine mit Kupplung inkl. Spiralschlauch und Ausblaspistole</t>
  </si>
  <si>
    <t>Sonnenblende außen</t>
  </si>
  <si>
    <t>Predisposizione per radio ricetrasmittente</t>
  </si>
  <si>
    <t>Vorrüstung für Sende- und Empfangsgerät</t>
  </si>
  <si>
    <t>Predisposizione per radio ricetrasmittente 12V – 10° funzionante anche a veicolo spento e chiave disinserita</t>
  </si>
  <si>
    <t>Antenna veicolare bibanda per la ricezione dei segnali radio in gamma 450 MHz  – 470 MHz e per la ricezione dei segnali GPS – impedenza 50 Ohm con cavo RG58</t>
  </si>
  <si>
    <t>Avvisatore acustico supplementare che si attiva nel momento in cui si riceve una chiamata tramite la radio ricetrasmittente con alimentazione dal veicolo 12V o 24V comandato dal relais</t>
  </si>
  <si>
    <t>Il cavo pilotaggio relais (negativo) dovrà arrivare in cabina, assieme al cavo antenna ed alimentazione</t>
  </si>
  <si>
    <t>Relais di comando tipo vettura a 12V (eventualmente alimentato dal riduttore di tensione)</t>
  </si>
  <si>
    <t>Riduttore di tensione 24/12 V – 10 A montato a regola d’arte (solo se la tensione presente è a 24 V)</t>
  </si>
  <si>
    <t>Compreso il montaggio a regola d’arte per il corretto funzionamento dell’impianto radio</t>
  </si>
  <si>
    <t>Vorbereitung für Funkgerät 12V – 10A, betriebsbereit auch bei ausgeschaltetem Motor oder abgezogenem Schlüssel</t>
  </si>
  <si>
    <t>Zweiband-Fahrzeugantenne für den Empfang der Funksignale im Frequenzbereich 450 - 470 MHz und der GPS-Signale, Impedanz 50 Ohm mit RG58 Antennenleitung</t>
  </si>
  <si>
    <t>Zusätzliches akustisches Signal, welches den Eingang eines Funkrufes signalisiert, mit 12V oder 24V Versorgung relaisgesteuert</t>
  </si>
  <si>
    <t>Fahrzeug-Steuerungsrelais 12V (eventuelle Versorgung über Trafo)</t>
  </si>
  <si>
    <t>Das Steuerungskabel für das Relais (negativ) muss zusammen mit dem Antennen- und Hauptversorgungskabel bis zur Kabine reichen</t>
  </si>
  <si>
    <t>Spannungswandler 24/12 V – 10 A, fachgerecht montiert (nur bei vorhandener Spannung von 24 V)</t>
  </si>
  <si>
    <t>Inklusive fachgerechte Montage für den ordnungsgemäßen Betrieb des Funkgerätes</t>
  </si>
  <si>
    <t>Allegare schema struttura del ribaltabile a consegna del veicolo.</t>
  </si>
  <si>
    <t>Verniciatura telaio e controtelaio cassone secondo normativa ASTM B-117</t>
  </si>
  <si>
    <t>Sponda salvacabina con rete e portapali. Comprensi 2 fori aggiuntivi max ø 24mm con posizione da concordare</t>
  </si>
  <si>
    <t>Apertura sponde sotto-sopra inclusa quella posteriore</t>
  </si>
  <si>
    <t>Sponde laterali divise. Il profilo superiore delle sponde laterali e posteriore a cuspide.</t>
  </si>
  <si>
    <t>Girosponde in alluminio anodizzato, doppia camera rinforzata spessore almeno 40 mm con bombatura esterna. Spessore parete interna almeno 3 mm e spessore parete esterna almeno 2 mm</t>
  </si>
  <si>
    <t>Pianale spessore mm 4 in acciaio speciale antiusura con durezza 450 Brinell</t>
  </si>
  <si>
    <t>Falso telaio, struttura cassa e struttura paracabina (allegerita con fori) in acciaio S355JR—EN 10025</t>
  </si>
  <si>
    <t>Piantoni smontabili</t>
  </si>
  <si>
    <t>Herausnehmbare Rungen</t>
  </si>
  <si>
    <t>Leitschiene, Gehäusekonstruktion und Kabinenschutzkonstruktion (mit Löchern versehen) aus Stahl S355JR-EN10025</t>
  </si>
  <si>
    <t>Wandstärke des Pritschenbodens von 4 mm und aus Stahl mit einer Härte von 450 Brinell</t>
  </si>
  <si>
    <t>Bordwände aus eloxiertem Aluminium, Doppelkammer verstärkt mit Dicke von mindestens 40 mm und externer Wölbung; Stärke des inneren Bordwandblechs von mindestens 3 mm und jene des äußeren Bordwandblechs von mindestens 2 mm</t>
  </si>
  <si>
    <t>Seitenwände voneinander getrennt mit V-Profil an der Oberseite verstärkt</t>
  </si>
  <si>
    <t>Öffnung nach oben und unten, hintere inbegriffen</t>
  </si>
  <si>
    <t>Kabinenschutz mit Gitter und Träger. Zusätzliche 2 Bohrungen max ø24mm mit vereinbarter Position</t>
  </si>
  <si>
    <t>Lackierung des Rahmens und des Hilfsrahmens der Pritsche nach Norm ASTMB 117</t>
  </si>
  <si>
    <t>Korrosionsbeständigkeit aller Teile der Box in einer salinen Nebelkammer von mindestens 480 Stunden, laut ASTM B-117 Norm</t>
  </si>
  <si>
    <t>Bei der Lieferung des Fahrzeuges ist ein Schema der Struktur des Kippers der Dokumentation beizulegen</t>
  </si>
  <si>
    <t>Allestimento sgombroneve per autocarro completo di:</t>
  </si>
  <si>
    <t>Ausstattung zum Einsatz des Lkws als Schneeräumfahrzeug mit:</t>
  </si>
  <si>
    <t>Fari supplementari anabbaglianti, abbaglianti, con indicatore di direzione integrato, azionabili da cruscotto, completi di interruttori e cavi</t>
  </si>
  <si>
    <t>Attacco elettrico a sette poli per luci di posizione su parte frontale veicolo in posizione agevole</t>
  </si>
  <si>
    <t>L'autocarro deve essere allestito con impianto idraulico a due circuiti, con due pompe ad ingranaggi indipendenti (pompa tandem ad ingranaggi)</t>
  </si>
  <si>
    <t>Il serbatoio dell'olio idraulico, da almeno 75 Litri deve essere montato ad un livello più alto rispetto alla pompa idraulica</t>
  </si>
  <si>
    <t>Gruppo valvole elettroidrauliche con 5 funzioni, movimento alza-abbassa, movimento destra-sinistra, posizione flottante.</t>
  </si>
  <si>
    <t>Per il movimento destra-sinistra, nel gruppo elettrovalvole, dovranno essere integrate 2 valvole di sicurezza da 300 bar</t>
  </si>
  <si>
    <t xml:space="preserve">Tutti i comandi relativi alla lama dovranno essere governabili attraverso un quadro comandi di tipo a joystick </t>
  </si>
  <si>
    <t>Il quadro comandi in cabina deve prevedere che la funzione flottante e/o la funzione alleggerimento della lama siano disinserite in automatico unicamente con il comando sollevamento/abbassamento lama</t>
  </si>
  <si>
    <t>Il quadro comandi in cabina deve prevedere che al successivo comando abbassa lama, la funzione flottante e/o la funzione alleggerimento della lama si devono riattivare in automatico</t>
  </si>
  <si>
    <t>Il 2° circuito idraulico deve essere comandato tramite elettrovalvole con azionamento dal quadro di comando</t>
  </si>
  <si>
    <t>Dovrà essere previsto un tubo idraulico di sicurezza che colleghi mandata e ritorno</t>
  </si>
  <si>
    <t>Alla consegna del veicolo devono essere forniti tutti gli schemi idraulici ed elettrici, descrizioni e dati tecnici dell'impianto idraulico</t>
  </si>
  <si>
    <t>Montaggio omnicomprensivo</t>
  </si>
  <si>
    <t>Collaudo funzionale</t>
  </si>
  <si>
    <t>Endkontrolle aller Betriebsfunktionen</t>
  </si>
  <si>
    <t>Montage aller Teile</t>
  </si>
  <si>
    <t>Bei Übergabe des Fahrzeugs müssen sämtliche Hydraulik- und Elektroschaltpläne, die Beschreibung und die technischen Daten der Hydraulikanlage mitgeliefert werden</t>
  </si>
  <si>
    <t>Es muss ein Sicherheitshydraulikschlauch vorgesehen werden für die Verbindung der Druck- und Rücklaufseite</t>
  </si>
  <si>
    <t>Der sekundäre Hydraulikölkreis muss über Elektroventile vom Bedienpult aus steuerbar sein</t>
  </si>
  <si>
    <t>Die Steuerung muss vorsehen, dass während des Anhebens bzw. Senkens des Pfluges die Schwenkzylinder zeitweilig in Schwimmstellung geschaltet werden</t>
  </si>
  <si>
    <t>Die Steuerung muss vorsehen, dass zufolge nachfolgenden Befehls des Absenkens des Pfluges die Funktionen Schwimmstellung und / oder Entlastung des Pfluges automatisch reaktiviert werden</t>
  </si>
  <si>
    <t>Die Steuerung muss vorgesehen, dass die Funktionen Schwimmstellung und / oder Pflugentlastung automatisch ausgeschaltet werden zufolge des Befehls für das Anheben des Pfluges</t>
  </si>
  <si>
    <t>Für das Absenken des Pfluges muss ein regulierbares Drosselventil im Ventilblock vorgesehen sein</t>
  </si>
  <si>
    <t>Für das Rechts-Links-Schwenken müssen zwei Sicherheitsventile 300 bar im Ventilblock integriert sein</t>
  </si>
  <si>
    <t>Elektrohydraulischer Ventilblock mit 5 Funktionen: heben und senken, rechts und links schwenken sowie Schwimmstellung</t>
  </si>
  <si>
    <t>Der Hydrauliköltank muss komplett mit Rücklauffilter, Schauglas und einer Kontrollanzeige in der Fahrerkabine ausgestattet sein</t>
  </si>
  <si>
    <t>Der Hydrauliköltank mit mindestens 75 l Fassungsvermögen muss oberhalb der Pumpen angeordnet sein</t>
  </si>
  <si>
    <t>Die Hydraulikpumpen müssen am Motornebenantrieb angeordnet und auskuppelbar sein</t>
  </si>
  <si>
    <t>Der LKW muss mit einer aus zwei Kreisen bestehenden Hydraulikanlage ausgestattet sein mit zwei unabhängigen Zahnrad­pumpen (Tandemzahnradpumpen)</t>
  </si>
  <si>
    <t>Siebenpoliger elektrischer Anschluss für Positionsleuchten an der Vorderseite des Fahrzeuges</t>
  </si>
  <si>
    <t>Zusätzliche Abblend- und Fernlichtscheinwerfer mit integrierten Blinkern und bedienbar vom Armaturenbrett aus, komplett mit Schaltern und Verkabelung</t>
  </si>
  <si>
    <t>Komplett mit geeigneten Öffnungen für den Luftstrom zu Kühlern, falls diese auch nur teilweise von der Anbauplatte abgedeckt werden.</t>
  </si>
  <si>
    <t>Dispositivi di sicurezza</t>
  </si>
  <si>
    <t>Sicherheitsvorkehrungen</t>
  </si>
  <si>
    <t>Dotazioni previste dalla normativa in vigore</t>
  </si>
  <si>
    <t>Segnalatore acustico di retromarcia conforme alle normative vigenti</t>
  </si>
  <si>
    <t>Impianto video con 1 videocamera posteriore + monitor in cabina.</t>
  </si>
  <si>
    <t>Ausrüstung vorgesehen gemäß geltender Normierung</t>
  </si>
  <si>
    <t>Akustische Warneinrichtung beim Rückwärtsfahren gemäß den geltenden gesetzlichen Bestimmungen</t>
  </si>
  <si>
    <t>Rückfahr-Videoanlage mit 1x rückseitig angebrachten Kamera sowie Monitor in der Kabine</t>
  </si>
  <si>
    <t>Certificazioni e garanzie</t>
  </si>
  <si>
    <t>Zertifizierung und Gewährleistungen</t>
  </si>
  <si>
    <t>Garantiemindenstdauer 24 Monate</t>
  </si>
  <si>
    <t>Durata minima della garanzia 24 mesi</t>
  </si>
  <si>
    <t> Barra laterale paraciclisti in alluminio</t>
  </si>
  <si>
    <t>Selezionare si - ja se la dotazione richiesta verrà fornita</t>
  </si>
  <si>
    <t>si - ja auswählen, wenn die gewünschte Ausstattung geliefert wird</t>
  </si>
  <si>
    <t>Cassone</t>
  </si>
  <si>
    <t>Pritsche</t>
  </si>
  <si>
    <t>Portata assale posteriore almeno Kg 13.000</t>
  </si>
  <si>
    <t>Tragfähigkeit Hinterachse mindestens 13.000 Kg</t>
  </si>
  <si>
    <t>Cilindrata &gt; di 7.500 cc</t>
  </si>
  <si>
    <t>Potenza almeno 350 CV</t>
  </si>
  <si>
    <t>Hubraum &gt; 7.500 cm³</t>
  </si>
  <si>
    <t>Mindestleistung 350 PS</t>
  </si>
  <si>
    <t>Copia Massima &gt; di 1600 Nm</t>
  </si>
  <si>
    <t>Batterie: 2 da 12V e ciascuna da minimo 160 Ah</t>
  </si>
  <si>
    <t>Batterien: 2 Stück mit 12 V und jeweils mindestens 160 Ah</t>
  </si>
  <si>
    <t>Due girofari LED, omologati CEE, montati sopra la cabina per essere visibili a 360° (secondo normativa vigente) con veicolo senza spargitore montato. Due lampeggianti aggiuntivi, omologati CEE,  posti sul retro del veicolo in modo da essere visibili anche con carico ingombrante sul cassone). Dovranno essere tutti azionabili simultaneamente ed agevolmente dal posto guida anche a motore spento e dovranno avere una spia di controllo sul cruscotto.</t>
  </si>
  <si>
    <t>Piastra frontale per il montaggio dell’attrezzo fornita secondo la norma europea EN15432-1 Classe F1 (ex DIN76060 Gr. 5)</t>
  </si>
  <si>
    <t>Dovranno essere presenti eventuali fori di aerazione che garantiscano il flusso d’aria nel caso in cui la piastra copra, anche parzialmente, un radiatore del veicolo</t>
  </si>
  <si>
    <t xml:space="preserve">Il serbatoio dell'olio idraulico dovrà essere completo di filtro sul ritorno, vetro di ispezione, e spia di sicurezza con cicalino posta in cabina in caso di calo di livello </t>
  </si>
  <si>
    <t>Per il movimento abbassa lama, nel gruppo elettrovalvole, dovrà essere previsto una valvola di riduzione a farfalla regolabile</t>
  </si>
  <si>
    <t>Per la funzione alleggerimento della lama deve essere previsto un riduttore di pressione elettroidraulico, con regolazione in percentuale, in cabina</t>
  </si>
  <si>
    <t>Manuale d’uso e manutenzione in lingua italiana e tedesca in forma cartacea e digitale del veicolo, del cronotachigrafo e del cassone ribaltabile trilaterale</t>
  </si>
  <si>
    <t>Due assi con passo massimo mm 3.950</t>
  </si>
  <si>
    <t>Cabina ammortizzata e ribaltabile idraulicamente</t>
  </si>
  <si>
    <t>Cabina ammortizzata pneumaticamente</t>
  </si>
  <si>
    <t>Serbatoio da almeno 250 litri</t>
  </si>
  <si>
    <t>La funzione flottante e la funzione alleggerimento della lama devono essere previste nel quadro comandi in cabina</t>
  </si>
  <si>
    <t>Messo in strada con aggiornamenti MCTC per le attrezzature richieste in gara e anche per gli eventuali allestimenti forniti dall’Amministrazione esplicitati nell’Allegato “Lista Attrezzature fornite dall’Amministrazione”) compresa la fornitura delle eventuali zavorre previste per la circolazione con gli allestimenti indicati nella carta di circolazione.</t>
  </si>
  <si>
    <t>Zugelassen mit MCTC-Abnahme auch für die ausgeschriebene oder eventuelle Ausrüstung seitens der Verwaltung (laut Anlage "Liste der von der Verwaltung gelieferten Ausrüstung" ; einschließlich der Lieferung von eventuellem Ballast vorgesehen für den Verkehr mit den Geräten, welche im Kraftfahrzeugschein eingetragen sind</t>
  </si>
  <si>
    <t>Zwei Achsen mit maximaler Achsabstand mm 3.950</t>
  </si>
  <si>
    <t xml:space="preserve">Diametro D di volta muro – muro (cerchio tracciato dall’esterno del paraurti anteriore): massimo m 17,00.
Deve essere preso in considerazione il valore medio inserito in scheda tecnica. 
Tale valore va supportato da scheda tecnica del produttore. </t>
  </si>
  <si>
    <t>Wendekreisdurchmesser D (Kreis gezogen von dem am weitesten nach außen ragendem Teil der vorderen Stoßstange): maximal 17,00 m. 
Der in das Datenblatt eingegebene Durchschnittswert muss berücksichtigt werden.
Dieser Wert muss durch das technische Datenblatt des Herstellers belegt werden.</t>
  </si>
  <si>
    <t>Reifen, die es ermöglichen, die Schneeketten ohne technische Behinderung des Raumes zu montieren und in fahrbereitem Zustand bei maximaler Lenkung zu verwenden</t>
  </si>
  <si>
    <t>Max. Drehmoment &gt; 1600 Nm</t>
  </si>
  <si>
    <t>Emissioni migliorative rispetto al minimo previsto dalla normativa vigente al momento dell'offerta</t>
  </si>
  <si>
    <t>Verbesserte Emissionen im Vergleich zu dem von den geltenden Vorschriften geforderten Minimum  bei  Angebotsdatum</t>
  </si>
  <si>
    <t>Stacca batteria temporizzato
Possibilità di disinserimento dell'alimentazione dalla batteria in modo automatico (allo spegnimento del veicolo) o attraverso un pulsante temporizzato. In ogni caso il Cronotachigrafo Digitale deve restare alimentato e il filtro FAP deve avere il tempo necessario per rigenerarsi.</t>
  </si>
  <si>
    <t>Zeitgesteuerte Batterie-Abtrennung
Möglichkeit, die Stromversorgung automatisch (bei ausgeschaltetem Fahrzeug) oder über eine zeitgesteuerte Taste von der Batterie zu trennen. In jedem Fall muss der Digital-Chronograph mit Strom versorgt bleiben und der FAP-Filter muss die notwendige Zeit haben, sich zu regenerieren.</t>
  </si>
  <si>
    <t>Vordere und hintere Stabilisatoren (der hintere verstärkte Typ)</t>
  </si>
  <si>
    <t>Freno motore potenziato</t>
  </si>
  <si>
    <t xml:space="preserve">Verbesserte Motorbremse </t>
  </si>
  <si>
    <t>Original-Abtriebwellen, eine am Getriebe (zum Anheben des Containers) und eine am Motor (für den Antrieb der Schaufel und des Streugerät).</t>
  </si>
  <si>
    <t>Farbe Fahrerhaus und Pritsche RAL 2011</t>
  </si>
  <si>
    <t>Gedämpfte Fahrerkabine und hydraulische kippbare Fahrerkabine</t>
  </si>
  <si>
    <t>Pneumatisch gedämpfte Fahrerkabine</t>
  </si>
  <si>
    <t>Cambio automatizzato/robotizzato minimo 12 marce e minimo 2 retromarce</t>
  </si>
  <si>
    <t>Automatischer/Robotisierter Gangwechsel mindestens 12-Gänge und 2 Rückwärtsgängen</t>
  </si>
  <si>
    <t>Werkzeugkasten in Inox-Ausführung unterhalb des Kippaufbaus – Volumen von mindestens 120 Liter für Schneekettenablagerung. Der Boden muss gebohrt oder gegrillt sein.</t>
  </si>
  <si>
    <t>Tankinhalt mindestens 250 Liter</t>
  </si>
  <si>
    <t>Nr. 2 Scheinwerfer für den hinteren Arbeitsbereich, jeder mit mindestens 6/9 Power-LED zu 3W und 1.000 Lumen, IP                   Die Scheinwerfer müssen auch bei abgestelltem Motor funktionieren. alle durch Einlegen des Rückwärtsganges oder durch einen Schalter (mit Kontrollleuchte auf der Instrumententafel) in der Kabine betätigt. Die Scheinwerfer müssen auch bei ausgeschaltetem Motor funktionieren</t>
  </si>
  <si>
    <t>Zwei LED-Rundumkevnnleuchten, EWG-genehmigt, über dem Fahrerhaus montiert, so dass sie bei montiertem Fahrzeug ohne Spreizer in einem Winkel von 360° (gemäß den geltenden Vorschriften) sichtbar sind. Zwei zusätzliche, EWG-genehmigte Signalleuchten, die sich am Heck des Fahrzeugs befinden, so dass sie auch bei sperriger Ladung des Aufbaus sichtbar sind). Sie müssen alle gleichzeitig und leicht vom Fahrersitz aus auch bei abgestelltem Motor bedienbar sein und über eine Kontrollleuchte am Armaturenbrett verfügen.</t>
  </si>
  <si>
    <t>Presa di corrente posta sul retro della cabina avente voltaggio 24 v per utilizzi futuri, attivabile tramite pulsante con spia posto in cabina</t>
  </si>
  <si>
    <t>Steckdose an der Rückseite der Kabine mit 24 V Spannung für den zukünftigen Gebrauch, aktiviert durch einen Knopf mit Licht in der Kabine.</t>
  </si>
  <si>
    <t>Klimaanlage mit automatischer Temperaturregelung</t>
  </si>
  <si>
    <r>
      <t xml:space="preserve">Cronotachigrafo digitale </t>
    </r>
    <r>
      <rPr>
        <sz val="11"/>
        <rFont val="Calibri"/>
        <family val="2"/>
        <scheme val="minor"/>
      </rPr>
      <t xml:space="preserve">DTCO 4.0 </t>
    </r>
    <r>
      <rPr>
        <sz val="10"/>
        <rFont val="Calibri"/>
        <family val="2"/>
        <scheme val="minor"/>
      </rPr>
      <t>a scheda e stampante integrata.</t>
    </r>
  </si>
  <si>
    <t>Autoradio mit Fernsprechanlage für Mobiltelefone mit Bluetooth- Technologie und Lenkradsteuerung</t>
  </si>
  <si>
    <t>Resistenza alla corrosione di tutte le parti del cassone in camera a nebbia salina, minima di 480 ore secondo normativa ASTM B-117</t>
  </si>
  <si>
    <t>Peso complessivo del cassone</t>
  </si>
  <si>
    <t>Gesamtpritschegewicht</t>
  </si>
  <si>
    <t>Altezza da terra (posteriore) del piano di carico del cassone del veicolo in ordine di marcia (veicolo scarico e senza altri allestimenti) massimo 1.600 mm</t>
  </si>
  <si>
    <t>Ladepritsche: (Hinterseite) Höhe Ladefläche vom Boden angeben des einsatzbereiten Fahrzeuges (lehres Fahzeug und ohne anderen Aufbauten) Max. 1.600 mm</t>
  </si>
  <si>
    <t>Frontplatte zur Befestigung des mitgelieferten Werkzeugs gemäß der europäischen Norm EN15432-1 Klasse F1 (ex DIN76060 Gr. 5)</t>
  </si>
  <si>
    <t>Le pompe idrauliche devono essere montate sulla presa di forza del motore e devono essere disinnestabili</t>
  </si>
  <si>
    <t>5 attacchi rapidi nella parte anteriore del veicolo, 4 mandate ed 1 ritorno tutti con funzione antigoccia. Sia i tubi di mandata che di ritorno dovranno essere minimo classe R2 da ½”</t>
  </si>
  <si>
    <t>5 Schnellkupplungen vorne am Fahrzeug, 4x druckseitig und 1x für den Rücklauf. Sowohl Vorlauf- als auch Rücklaufleitungen müssen mindestens der Klasse R2 entsprechen ½".</t>
  </si>
  <si>
    <t>Für die Funktion der Entlastung des Pfluges muss ein einstellbarer hydraulischer Druckminderer vorgesehen werden mit prozentualer Anpassung, im Fahrerhaus</t>
  </si>
  <si>
    <t>Die Funktionen Schwimmstellung und Druckentlastung des Pfluges müssen am Bedienpult in dem Fahrerhaus vorgesehen sein</t>
  </si>
  <si>
    <t xml:space="preserve">Alle Steuerungen der Pflugemüssen über ein Steuerpult vom Typ Joystick steuerbar sein </t>
  </si>
  <si>
    <t>Il quadro comandi in cabina deve prevedere che durante il movimento sollevamento/abbassamento lama, i cilindri di direzione dx e sx, devono funzionare automaticamente ad intermittenza</t>
  </si>
  <si>
    <t>I tubi di mandata posteriori dovranno essere minimo di classe R2 da ⅝”, mentre il tubo di ritorno posteriore dovrà essere minimo di classe R2 da ¾”</t>
  </si>
  <si>
    <t>Die hinteren Druckrohre müssen mindestens der Klasse R2 von ⅝" entsprechen, während das hintere Rücklaufrohr mindestens der Klasse R2 von ¾" entsprechen muss.</t>
  </si>
  <si>
    <t>Permanenter Allradantrieb mit Hintere, vordere und zentrale Differentialsperre oder einschaltbarer Allradantrieb mit Hintere und vordere Differentialsperre</t>
  </si>
  <si>
    <t>Cambio automatizzato/robotizzato con più di 12 marce e minimo 2 retromarce</t>
  </si>
  <si>
    <t>Automatischer/Robotisierter Gangwechsel mit mehr als 12-Gänge und 2 Rückwärtsgängen</t>
  </si>
  <si>
    <t>Betriebs- und Wartungshandbuch in deutscher und italienischer Sprache - in Papierform: KFZ, Tachograph, Dreiseitenkipper</t>
  </si>
  <si>
    <t>Portata assale anteriore almeno Kg 9.000. Indicare valore massimo ammissibile (anche in condizione di sgombroneve e velocità massima 40km/h)</t>
  </si>
  <si>
    <t>Tragfähigkeit Vorderachse mindestens 9.000 Kg. Maximal zulässiger Wert angeben (auch unter Winterdienstbedingungen und Höchstgeschwindigkeit 40km/h)</t>
  </si>
  <si>
    <t>Per ogni anno di garanzia offerta l'offerente si impegna ad eseguire annualmente:
- lavaggio dell'intero mezzo, compreso telaio e controtelaio
- lavaggio delle relative attrezzature fornite in gara e situate sul mezzo
- trattamento protettivo a base di cere (o prodotti analoghi) dell'intero mezzo e relative attrezzature</t>
  </si>
  <si>
    <t>Für jedes Jahr der angebotenen Garantie verpflichtet sich der Bieter:
- Waschen des gesamten Fahrzeugs, einschließlich Fahrgestell und Hilfsrahmen
- Waschen der relevanten Ausrüstung, die im Rahmen der Ausschreibung geliefert wurde und sich auf dem Fahrzeug befindet
- Schutzbehandlung auf der Basis von Wachsen (oder ähnlichen Produkten) des gesamten Fahrzeugs und seiner Ausrüstung</t>
  </si>
  <si>
    <t>Lotto</t>
  </si>
  <si>
    <t xml:space="preserve">Los </t>
  </si>
  <si>
    <t xml:space="preserve">Anzahl Fahrzeuge </t>
  </si>
  <si>
    <t>Angabe von Modell und Ausführung des angebotenen Produktes</t>
  </si>
  <si>
    <t>PROVINCIA AUTONOMA DI BOLZANO - ALTO ADIGE
Ripartizione 12 - Servizio strade</t>
  </si>
  <si>
    <t>AUTONOME PROVINZ BOZEN - SÜDTIROL
Abteilung 12 - Straßendienst</t>
  </si>
  <si>
    <t>LKW PTT
mindestens 18 t – 4x4
Klassifizierbar Baustellenfahrzeug 20 Ton</t>
  </si>
  <si>
    <t>Autocarro PTT 
almeno 18 t – 4x4 
Mezzo classificabile Mezzo d'opera 20 ton</t>
  </si>
  <si>
    <t>Mezzo classificbile Mezzo d'opera 20 ton e quindi con telaio e assali maggiorati, …</t>
  </si>
  <si>
    <t>Klassifizierbar Baustellenfahrzeug 20 Ton und daher mit überdimensionierten Fahrgestellen und Achsen, …</t>
  </si>
  <si>
    <t>Rallentatore idraulico sul cambio tipo (Retarder, Intarder o similare) con sistema di raffreddamento dell'olio</t>
  </si>
  <si>
    <t>Zusatzhydraulischerbremse Retardertyp auf Getriebe (Retarder, Intarder oder ähnlich) mit Ölkühlsystem</t>
  </si>
  <si>
    <t>L'autotelaio offerto deve risultare nuovo di fabbrica e conforme alle schede tecniche ufficiali della casa madre (lunghezze, larghezze, passi, raggi di sterzata, portate assali e complessive, ecc...)
Non sono accettate modifiche strutturali del telaio eseguite da ditte esterne alla casa madre, anche se autorizzate da quest´ultima, con o senza benestare tecnico. 
Sono vietati quindi: accorciamenti o allungamenti dei passi, modifica dei fondocorsa della sterzo, modifica delle sospensioni, ecc..</t>
  </si>
  <si>
    <t>Das angebotene das Fahrgestell muss fabrikneu sein und den offiziellen Datenblättern der Muttergesellschaft entsprechen (Längen, Breiten, Radstände, Wenderadien, Achslastkapazitäten und Gesamtbelastbarkeit, usw...).
Wir akzeptieren keine strukturellen Änderungen am Fahrgestell, die von Unternehmen außerhalb der Muttergesellschaft vorgenommen werden, selbst wenn sie von dieser mit oder ohne technische Genehmigung genehmigt wurden. 
Verboten sind daher: Verkürzung oder Verlängerung der Radstände, Änderung des Lenkradstandes, Änderung der Aufhängungen, etc.</t>
  </si>
  <si>
    <t>SUBLotto</t>
  </si>
  <si>
    <t xml:space="preserve">SUBLos </t>
  </si>
  <si>
    <t>3c</t>
  </si>
  <si>
    <t>LKW PTT mindestens 18 t – 4x4
+
Doppelkammer Aufbaustreugerät V. 4 m³
+
Scheneepflug 3,2m
+
Kran 100 kNm</t>
  </si>
  <si>
    <t>Autocarro PTT almeno 18 t – 4x4 
+
Spargitore doppia camera da cassone V 4 mc 
+
Lama spartineve da 3,2m
+
Gru 100 kNm</t>
  </si>
  <si>
    <t>Spargitore da cassone doppiacamera - 4 mc
Sistema di scarrabilità veloce a sponde chiuse</t>
  </si>
  <si>
    <t>Aufbaustreugerät mit Doppellkammer - 4 m³
Einfaches Schnellabrollsystem bei geschlossenen Bordwänden</t>
  </si>
  <si>
    <t>Caratteristiche di funzionamento e dotazioni</t>
  </si>
  <si>
    <t>Betriebseigenschaften und Ausstattung</t>
  </si>
  <si>
    <t>Spargitore in dipendenza tachimetrica, con sincronizzazione tra larghezza spargimento e dosaggio, con quadro di comando automatico</t>
  </si>
  <si>
    <t>Streugerät wegabhängig, automatische Synchronisierung zwischen Streubreite und Streumenge, mit Bedienpult</t>
  </si>
  <si>
    <t>Lavori di montaggio ed eventuali adattamenti necessari per il corretto funzionamento dell’attrezzatura, il collaudo e l'aggiornamento della carta di circolazione sono a cura dell’offerente</t>
  </si>
  <si>
    <t>Montage- und eventuelle Anpassungsarbeiten, die für die einwandfreie Funktion des Gerätes notwendig sind, sowie die Kollaudierung und Aktualisierung des Fahrzeugscheines sind zu Lasten des Anbieters</t>
  </si>
  <si>
    <t>Tramoggia composta da 2 vasche</t>
  </si>
  <si>
    <t>Trichterbehälter bestehend aus 2 Kammern</t>
  </si>
  <si>
    <t>Capacità di carico a tramoggia caricata a raso (mc) - valore da scheda tecnica</t>
  </si>
  <si>
    <t>Zuladung bei gestrichen vollem Behälter (m³) - Datenblatt-Wert</t>
  </si>
  <si>
    <t>Disco di spargimento in acciaio INOX</t>
  </si>
  <si>
    <t>Streuscheibe aus INOX Edelstahl</t>
  </si>
  <si>
    <t>Scivolo verso piattello spargitore in polietilene HD o INOX</t>
  </si>
  <si>
    <t>Rutsche zur Streuscheibe aus INOX oder Polyethylen HD</t>
  </si>
  <si>
    <t>Convogliatore al disco di spargimento in polietilene HD o INOX</t>
  </si>
  <si>
    <t>Fördervorrichtung zur Streuscheibe aus INOX oder Polyethylen HD</t>
  </si>
  <si>
    <t>Tramoggia in acciaio verniciato a polvere con almeno 1500 ore in nebbia salina  (ASTMB117 o similare) o in acciaio INOX</t>
  </si>
  <si>
    <t>Trichter aus pulverbeschichtetem Stahl mit mindestens 1500 Stunden in Salznebel (ASTMB117 oder ähnlich) oder aus INOX Edelstahl</t>
  </si>
  <si>
    <t>Tramoggia in acciaio INOX</t>
  </si>
  <si>
    <t>Trichter aus INOX Edelstahl</t>
  </si>
  <si>
    <t xml:space="preserve">Telaio zincato o verniciato a polvere </t>
  </si>
  <si>
    <t xml:space="preserve">Verzinkter Rahmen oder aus pulverbeschichtetem Stahl </t>
  </si>
  <si>
    <t>Telaio zincato o verniciato a polvere con almeno 1200 ore in nebbia salina (ASTMB117 o similare) - verrà richiesta certificazione</t>
  </si>
  <si>
    <t>Verzinkter Rahmen oder aus pulverbeschichtetem Stahl mit mindestens 1200 Stunden in Salznebel (ASTMB117 oder ähnlich) - Zertifizierung wird beantragt</t>
  </si>
  <si>
    <t>Indicare altezza massima dello spargitore rispetto al piano di appoggio sul cassone</t>
  </si>
  <si>
    <t>Angabe der maximalen Höhe des zentralen Behälters in Bezug auf die Auflagefläche der Pritsche</t>
  </si>
  <si>
    <t>Indicare altezza del baricentro dello spargitore vuoto, compresi piedi, rispetto al piano di appoggio sul cassone</t>
  </si>
  <si>
    <t>Angabe der maximalen Höhe des Schwerpunktes des leerer Salzstreuers, einschließlich Füße, in Bezug auf die Auflagefläche der Pritsche</t>
  </si>
  <si>
    <t>Indicare altezza del baricentro dello spargitore, compresi piedi, pieno di sale e pieno di soluzione salina rispetto al piano di appoggio sul cassone</t>
  </si>
  <si>
    <t>Angabe der maximalen Höhe des Schwerpunktes des voll beladenen Salzstreuers (Salz und Feuchtsalz), einschließlich Füße, in Bezug auf die Auflagefläche der Pritsche</t>
  </si>
  <si>
    <t>Distanza orizzontale tra fine della tramoggia e bordo posteriore del  piattello</t>
  </si>
  <si>
    <t>Horizontaler Abstand zwischen dem Ende des Trichters und der Hinterkante der Streuscheibe</t>
  </si>
  <si>
    <t>Distanza orizzontale tra baricentro dello spargitore, compresi piedi, pieno di sale e pieno di soluzione salina e bordo posteriore del  piattello</t>
  </si>
  <si>
    <t>Horizontaler Abstand zwischen Schwerpunkt des voll beladenen Salzstreuers (Salz und Feuchtsalz), einschließlich Füße, und der Hinterkante der Streuscheibe</t>
  </si>
  <si>
    <t>Possibilità di stazionamento a tramoggia piena</t>
  </si>
  <si>
    <t>Möglichkeit, den vollen Behälter abyustellen</t>
  </si>
  <si>
    <t>Azionamento mediante impianto idraulico del veicolo</t>
  </si>
  <si>
    <t>Betrieb erfolgt über Hydraulikanlage des Fahrzeuges</t>
  </si>
  <si>
    <t>Funzionamento sia in avanzamento che in retromarcia immediatamente dopo l’avvio della marcia</t>
  </si>
  <si>
    <t>Sofortiger Betrieb unmittelbar nach dem Anfahren sowohl bei Vorwärtsfahrt als auch im Rückwärtsgang</t>
  </si>
  <si>
    <t>In marcia di trasferimento la colonna dello spargitore deve essere sollevata agevolmente da un solo operatore e bloccata in sicurezza</t>
  </si>
  <si>
    <t>Für die Transferfahrt muss der Streustoffverteiler von einer einzigen Bedienungsperson leicht angehoben und sicher verriegelt werden können</t>
  </si>
  <si>
    <t>Quanto sopra deve essere possibile anche in caso di guasti</t>
  </si>
  <si>
    <t>Dies muss auch bei einem Störfall möglich sein</t>
  </si>
  <si>
    <t xml:space="preserve">Sistema di scarrabilità veloce a sponde chiuse con adeguati rulli anteriori e laterali autocentranti   </t>
  </si>
  <si>
    <t>Einfaches Schnellabrollsystem bei geschlossenen Bordwänden mit geeigneten Vorder- und selbstzentrierenden Seitenrollen</t>
  </si>
  <si>
    <t>Carico e scarico dello spargitore dal veicolo (anche con la tramoggia a pieno carico) effettuato da un solo operatore (autista del veicolo)</t>
  </si>
  <si>
    <t>Aufsetzen des Streuers und Absetzen vom Fahrzeug (auch bei vollbeladenem Behälter) durch eine einzige Person (Fahrzeuglenker)</t>
  </si>
  <si>
    <t>Possibilità di svuotamento a veicolo fermo mediante attacco esterno per alimentazione del motore idraulico di comando</t>
  </si>
  <si>
    <t>Möglichkeit der Entleerung bei stehendem Fahrzeug über einen externen Anschluss zur Versorgung des hydraulischen Steuermotors.</t>
  </si>
  <si>
    <t>Il trasporto del materiale nello spargitore deve avvenire mediante 2 nastri o 2 coclea</t>
  </si>
  <si>
    <t>Der Materialtransport im Streuer muss über 2 Förderbändern oder 2 Schnecken erfolgen</t>
  </si>
  <si>
    <t>Griglia superiore in acciaio (zincato o similare) . Non sono accettate griglie in plastica</t>
  </si>
  <si>
    <t>Abdeckgitter aus Stahl (verzinkt oder ähnlich). Kunststoffgitter werden nicht akzeptiert</t>
  </si>
  <si>
    <t>Telo di chiusura della tramoggia apribile e azionabile da terra, così da evitare di dover salire sullo spargitore</t>
  </si>
  <si>
    <t>Abdeckplane für den Behälter, die vom Boden aus geöffnet werden kann und derart bedienbar ist, dass ein Hinaufsteigen zum Streuer zwecks Bedienung von der hinteren Seite vermieden wird</t>
  </si>
  <si>
    <t>Scaletta d’accesso di sicurezza lato posteriore</t>
  </si>
  <si>
    <t>Sicherheitsaufstiegsleiter auf der Rückseite des Fahrzeuges</t>
  </si>
  <si>
    <t>Possibilità di spargimento con esatta determinazione e controllo della larghezza di spargimento e del dosaggio di tutti i prodotti antiderapanti e antighiaccio in uso (vari tipi di sale - graniglia - sabbia - urea - CMA - soluzione di NaCl o CaCl) - controllo separato della singola tramoggia</t>
  </si>
  <si>
    <t>Streubetrieb mit genauer Einstellung und Überwachung der Streubreite und der Dosierung aller gängigen Streu- und Enteisungsmittel (verschiedene Arten von Salz - Splitt - Sand - Harnstoff - CMA - NaCl oder CaCl Lösungen) - separate Steuerung des einzelnen Trichters</t>
  </si>
  <si>
    <t>Attrezzato anche per lo spargimento di sale umidificato</t>
  </si>
  <si>
    <t>Ausgerüstet für die Streuung von Feuchtsalz</t>
  </si>
  <si>
    <t>Possibilità di riempimento e scarico dei serbatoi anche da bocchettone sul retro dello spargitore</t>
  </si>
  <si>
    <t>Befüllung und Entleeren der Tanks auch durch Anschluss an der Silorückseite</t>
  </si>
  <si>
    <t>Pompa di caricamento della soluzione salina a spegnimento automatico</t>
  </si>
  <si>
    <t>Pumpe zum Einfüllen der Salzlauge mit automatischer Abschaltung</t>
  </si>
  <si>
    <t>Nel caso di attivazione dello spargimento di sale umidificato con soluzione salina, questa deve avvenire con automatica riduzione del solido</t>
  </si>
  <si>
    <t>Im Falle des Betriebes mit Feuchtsalz muss der Anteil des festen Streugutes automatisch verringert werden</t>
  </si>
  <si>
    <t>Serbatoi soluzione salina in polietilene riciclabile</t>
  </si>
  <si>
    <t>Laugentank aus wiederverwertbaren Polyethylen</t>
  </si>
  <si>
    <t xml:space="preserve">Parti elettriche protezione almeno IP 55 </t>
  </si>
  <si>
    <t>Mindenstens IP 55-Schutz für elektrische Teile</t>
  </si>
  <si>
    <t xml:space="preserve">Ripartizione fra campo elettrico e campo elettronico </t>
  </si>
  <si>
    <t>Aufteilung elektrisches und elektronisches Feld</t>
  </si>
  <si>
    <t>Attacco per controllo pressione impianto idraulico</t>
  </si>
  <si>
    <t>Anschluss für Druckprüfung der Hydraulikanlage</t>
  </si>
  <si>
    <t>Attacchi rapidi idraulici in acciaio INOX e antigoccia</t>
  </si>
  <si>
    <t>Hydraulische Schnellkupplungen aus Edelstahl und tropffreie Schnellkupplungen</t>
  </si>
  <si>
    <t xml:space="preserve">Funzione d’azionamento manuale della larghezza di spargimento e del dosaggio sia dei prodotti antiderapanti </t>
  </si>
  <si>
    <t>Manuelle Regulierung der Streumengen und Streubreiten</t>
  </si>
  <si>
    <t>Blocco automatico del funzionamento del piattello al ribaltamento del gruppo</t>
  </si>
  <si>
    <t>Automatische Abschaltung des Streutellers beim Kippen</t>
  </si>
  <si>
    <t>Sensore di spargimento sul piattello</t>
  </si>
  <si>
    <t>Sensor für Streukontrolle am Streuteller</t>
  </si>
  <si>
    <t>Verifica continua della rispondenza fra quantità e larghezza di spargimento impostata e quantità e larghezza effettiva, con mantenimento dei valori impostati indipendente dalla velocità di marcia</t>
  </si>
  <si>
    <t>Automatische Überprüfung der Übereinstimmung zwischen eingestellter Streumenge und -breite und tatsächlicher Menge und Breite, wobei die eingestellten Werte unabhängig von der Fahrtgeschwindigkeit sind</t>
  </si>
  <si>
    <t>Le tolleranze di dosaggio, di larghezza e di funzionamento devono essere indicate nel manuale d’uso e manutenzione e sono vincolanti</t>
  </si>
  <si>
    <t>Die Mengen-, Breiten- und Betriebstoleranzen müssen in Betriebs- und Wartungsanleitung angegeben werden und sind bindend.</t>
  </si>
  <si>
    <t>Indicare tolleranze di dosaggio (%) – Valore arrotondato per eccesso al primo decimale</t>
  </si>
  <si>
    <t>Mengentoleranz angeben (%) – Wert auf die erste Dezimalstelle aufgerundet</t>
  </si>
  <si>
    <t>Indicare tolleranze di larghezza (%)– Valore arrotondato per eccesso al primo decimale</t>
  </si>
  <si>
    <t>Breitentoleranz angeben (%) – Wert auf die erste Dezimalstelle aufgerundet</t>
  </si>
  <si>
    <t>Le quantità devono essere controllate da microprocessore</t>
  </si>
  <si>
    <t>Die Streumengen müssen von einem Mikroprozessor gesteuert werden</t>
  </si>
  <si>
    <t>Collegamento dall’attrezzatura al quadro di comando mediante spina-presa montata su cabina veicolo</t>
  </si>
  <si>
    <t>Kabelverbindung vom Gerät zum Bedienpult mittels einer an der Fahrzeugkabine montierten Steckdose</t>
  </si>
  <si>
    <t>Faro illuminazione zona di spargimento</t>
  </si>
  <si>
    <t>Scheinwerfer für Streubereich</t>
  </si>
  <si>
    <t>Due girofari LED, omologati CEE, montati sopra l'attrezzatura per essere visibili a 360° (secondo normativa vigente). Dovranno essere tutti azionabili agevolmente dal posto guida anche a motore spento e dovranno avere una spia di controllo.</t>
  </si>
  <si>
    <t>Zwei LED-Baken, EWG-genehmigt, die auf der Oberseite des Geräts montiert sind, so dass sie in einem Winkel von 360° sichtbar sind (gemäß den geltenden Vorschriften). Sie alle müssen auch bei abgestelltem Motor vom Fahrersitz aus leicht bedienbar sein und über eine Kontrollleuchte verfügen.</t>
  </si>
  <si>
    <t>Pannelli segnaletici ai sensi del Codice della Strada</t>
  </si>
  <si>
    <t>Verkehrszeichen gemäß Straßenverkehrsordnung</t>
  </si>
  <si>
    <t>Pannello figura II 398 Art. 38 del Codice della Strada</t>
  </si>
  <si>
    <t>Straßenbeschilderung gemäß Abbildung II.398 Art. 38 der Straßenverkehrsordnung</t>
  </si>
  <si>
    <t>Verniciatura</t>
  </si>
  <si>
    <t>Lackierung</t>
  </si>
  <si>
    <t>Colore RAL 2011</t>
  </si>
  <si>
    <t xml:space="preserve">Farbe RAL 2011 </t>
  </si>
  <si>
    <t>La verniciatura deve essere a basso contenuto di piombo</t>
  </si>
  <si>
    <t>Die Lackierung muss einen niedrigen Bleigehalt aufweisen</t>
  </si>
  <si>
    <t>Trattamento protettivo antiruggine mediante ceratura</t>
  </si>
  <si>
    <t>Lackschutzbehandlung durch Wachsen</t>
  </si>
  <si>
    <t>Completo di:</t>
  </si>
  <si>
    <t>Komplett mit:</t>
  </si>
  <si>
    <t>Sistema di spargimento automatico in funzione della temperatura dell’asfalto e dell'umidità rilevata sulla superficie</t>
  </si>
  <si>
    <t>Automatisches Streusystem in Abhängigkeit von Asphalttemperatur und Oberflächenfeuchtigkeitsgehalt</t>
  </si>
  <si>
    <t>Sensore termico ad alta sensibilità montato sullo spargitore e verticalmente rispetto al manto stradale</t>
  </si>
  <si>
    <t>Hochsensibler Temperatursensor auf den Streuer hinten vertikal mit 90° zum Straßenbelag montiert</t>
  </si>
  <si>
    <t>Sensore termico installato sulla parte anteriore del veicolo</t>
  </si>
  <si>
    <t>An der Vorderseite des Fahrzeugs installierter Wärmesensor</t>
  </si>
  <si>
    <t>Collegamento alla centralina di comando dello spargitore ed al quadro di comandi in cabina dello spargitore</t>
  </si>
  <si>
    <t>Verbindung zur Steuerung des Streuers und zum Bedienpult in der Kabine</t>
  </si>
  <si>
    <t>Possibilità di preimpostare sul quadro comandi almeno 4 programmi di spargimento in funzione delle condizioni climatiche (deve essere presente sulla scheda tecnica della strumentazione)</t>
  </si>
  <si>
    <t>Möglichkeit zur Vorwahl von mindestens 4 Streuprogrammen am Bedienpult je nach klimatischer Situation (muss auf dem Datenblatt der Instrumentierung vorhanden sein)</t>
  </si>
  <si>
    <t>Dovrà essere possibile impostare manualmente i valori dei programmi dal quadro comandi</t>
  </si>
  <si>
    <t>Möglichkeit der manuellen Einstellung der Programmparameter vom Bedienpult aus</t>
  </si>
  <si>
    <t>Memorizzazione su quadro comandi dei seguenti dati in un formato leggibile dal software in dotazione all’Amministrazione:
- Data ed ora di partenza, arrivo ed eventuali pause durante gli interventi
- Durata di ogni singolo intervento
- Velocità del mezzo e velocità media
- Distanza percorsa in chilometri
- Temperatura dell'asfalto in gradi centigradi
- Larghezza di spargimento impostata in metri
- Asimmetria
- Quantità di materiale e soluzione sparsi in gr/mq</t>
  </si>
  <si>
    <t>Speicherung der folgenden Daten durch die Steuerung in einem Format, welches durch die vorhandene Software der Verwaltung gelesen werden kann:
- Datum und Uhrzeit der Abreise, Ankunft und eventuelle Pausen während der Interventionen_x000D_
- Dauer jeder einzelnen Maßnahme._x000D_
- Fahrzeuggeschwindigkeit und Durchschnittsgeschwindigkeit_x000D_
- Zurückgelegte Entfernung in Kilometern_x000D_
- Asphalttemperatur in Grad C°_x000D_
- Streubreite in Metern eingestellt_x000D_
- Asymmetrie_x000D_
- Menge des Materials und der ausgebreiteten Lösung in gr/qm</t>
  </si>
  <si>
    <t>Formato file aperto (TXT, CSV, ……)</t>
  </si>
  <si>
    <r>
      <rPr>
        <sz val="10"/>
        <color rgb="FF000000"/>
        <rFont val="Calibri"/>
        <family val="2"/>
        <scheme val="minor"/>
      </rPr>
      <t xml:space="preserve"> Offenes Dateiformat (TXT, CSV, ……)</t>
    </r>
  </si>
  <si>
    <t>Oppure formato documentato al fine di consentire la gestione dei dati da altro software in uso all’Amministrazione</t>
  </si>
  <si>
    <t>Oder ein anderes Format derart beschrieben, dass es die Verarbeitung der Daten mit anderer Software in Verwendung der Verwaltung erlaubt</t>
  </si>
  <si>
    <t>Oppure fornitura d’idoneo software (per Windows 7 o successivo) per la lettura e conversione dei dati in formato leggibile dal software dell’Amministrazione</t>
  </si>
  <si>
    <t>Oder Lieferung einer geeigneten Software (für min. Windows 7) zum Auslesen und Konvertieren der Daten in ein durch die Software der Verwaltung lesbares Format</t>
  </si>
  <si>
    <t>La centralina di comando dello spargitore dovrà essere staccabile dagli attacchi in cabina, per consentire lo scaricamento dei dati presso gli uffici dell’amministrazione</t>
  </si>
  <si>
    <t>Das Bedienpult des Streuers muss von den Befestigungen in der Kabine abnehmbar sein, damit die Daten in den Büros der Verwaltung ausgelesen werden können</t>
  </si>
  <si>
    <t>Compresa fornitura di cavo interfaccia tra la centralina di comando dello spargitore e l’apparecchiatura in dotazione all’Amministrazione</t>
  </si>
  <si>
    <t>Lieferung inklusive des Verbindungskabels zwischen dem Steuergerät des Streuers und dem Gerät verwendet von der Verwaltung</t>
  </si>
  <si>
    <t>Oppure memorizzazione dati spargimento su comune supporto memorizzazione dati (chiave USB, Scheda di memoria, ecc.)</t>
  </si>
  <si>
    <t>Oder Abspeicherung der Streudaten auf gängigem Datenträger (USB-Stick, SD-Karte, usw.)</t>
  </si>
  <si>
    <t>Regolazioni e letture possibili dal posto di guida</t>
  </si>
  <si>
    <t>Bedienung und Übersicht vom Fahrersitz aus</t>
  </si>
  <si>
    <t>Quadro comandi in cabina</t>
  </si>
  <si>
    <t>Bedienungspult in der Fahrerkabine</t>
  </si>
  <si>
    <t>Indicazione del tipo di materiale</t>
  </si>
  <si>
    <r>
      <rPr>
        <sz val="10"/>
        <color rgb="FF000000"/>
        <rFont val="Calibri"/>
        <family val="2"/>
        <scheme val="minor"/>
      </rPr>
      <t xml:space="preserve"> Anzeige der Materialart</t>
    </r>
  </si>
  <si>
    <t>Contatore giornaliero azzerabile delle quantità sparse</t>
  </si>
  <si>
    <t>Zähler für tägliche Streumenge rückstellbar</t>
  </si>
  <si>
    <t>Contatore progressivo delle quantità</t>
  </si>
  <si>
    <t>Zähler für die gesamte Streumenge</t>
  </si>
  <si>
    <t>Contatore giornaliero azzerabile della soluzione</t>
  </si>
  <si>
    <t>Zähler für die tägliche Lösungsmenge rückstellbar</t>
  </si>
  <si>
    <t>Contatore progressivo della soluzione</t>
  </si>
  <si>
    <t>Zähler für die gesamte Lösungsmenge</t>
  </si>
  <si>
    <t>Contaore di esercizio</t>
  </si>
  <si>
    <t>Betriebsstundenzähler</t>
  </si>
  <si>
    <t>Accensione/spegnimento</t>
  </si>
  <si>
    <t>Ein/Aus</t>
  </si>
  <si>
    <t>Regolazione continua della larghezza di spargimento che dovrà coprire il range 2÷8 m. Sono accettabili larghezze di spargimento minori di 2m ma non maggiori di 8m</t>
  </si>
  <si>
    <t>Stufenlose Regelung der Streubreite, welche einen Bereich von 2 bis 8 m abdecken muss; Streubreiten unter 2 m sind akzeptabel, nicht aber solche über 8 m</t>
  </si>
  <si>
    <t>Regolazione continua del dosaggio di prodotti antighiaccio da 5 a 40 gr/mq</t>
  </si>
  <si>
    <t>Stufenlose Regelung der Dosierung von Enteisungsmitteln von 5 bis 40 gr/m²</t>
  </si>
  <si>
    <t>Regolazione continua del dosaggio di antiderapanti da max. 40 a 250 gr/mq</t>
  </si>
  <si>
    <t>Stufenlose Regelung der Dosierung von Streumitteln von maximal 40 bis 250 gr/m²</t>
  </si>
  <si>
    <t>Pulsante supplementare per dosaggio massimo</t>
  </si>
  <si>
    <t>Höchstdosierung (zusätzlicher Notschalter)</t>
  </si>
  <si>
    <t>Pulsante di accensione e spegnimento luci lampeggianti</t>
  </si>
  <si>
    <t>Ein/Aus Blinklichter</t>
  </si>
  <si>
    <t>Pulsante di accensione spegnimento faro zona lavoro</t>
  </si>
  <si>
    <t>Ein/Aus Arbeitsscheinwerfer</t>
  </si>
  <si>
    <t>Spostamento laterale del quadro di spargimento (centrale - asimmetrica Dx o Sx)</t>
  </si>
  <si>
    <t>Streubildverstellung (mittig, asymmetrisch links und -rechts)</t>
  </si>
  <si>
    <t>Accensione spegnimento del trattamento con sale umidificato</t>
  </si>
  <si>
    <t>Ein/Aus Behandlung mit Feuchtsalz</t>
  </si>
  <si>
    <t>Autoverifica delle funzioni all’accensione del sistema con comparazione automatica fra valori nominali e reali</t>
  </si>
  <si>
    <t>Selbsttest aller Funktionen bei Inbetriebnahme mit automatischem Vergleich zwischen Nennwerten und realen Werten</t>
  </si>
  <si>
    <t>Funzione di simulazione dello spargimento</t>
  </si>
  <si>
    <t>Funktion der Simulation der Streuung</t>
  </si>
  <si>
    <t>Diagnostica e segnalazione all'operatore di eventuali anomalie in atto</t>
  </si>
  <si>
    <t>Diagnostik und Berichterstattung an den Betreiber über laufende Anomalien</t>
  </si>
  <si>
    <t>Memorizzazione delle ultime impostazioni inserite</t>
  </si>
  <si>
    <t>Speichern der zuletzt eingegebenen Einstellungen</t>
  </si>
  <si>
    <t>Fissaggio dello spargitore al veicolo mediante catene conformi alla normativa vigente. Non sono ammesse cinghie.</t>
  </si>
  <si>
    <t>Befestigung des Streuers am Fahrzeug mittels Ketten nach den geltenden Vorschriften. Gurte sind nicht erlaubt.</t>
  </si>
  <si>
    <t>Ancoraggio di sicurezza dello spargitore al veicolo in fase di scarramento</t>
  </si>
  <si>
    <t>Sicherheitsverankerung des Streuers am Fahrzeug beim Entleeren</t>
  </si>
  <si>
    <t>Corrispondenza alle norme EN per il servizio invernale.</t>
  </si>
  <si>
    <t>Übereinstimmung mit den EN Normen für den Winterdienst</t>
  </si>
  <si>
    <t>Ausrüstung gemäß geltender Vorschriften</t>
  </si>
  <si>
    <t>Manuale d’uso e manutenzione in lingua italiana e tedesca in forma cartacea e digitale di:
Spargitore
Quadro comando
Eventuale Software</t>
  </si>
  <si>
    <t>Betriebs- und Wartungshandbuch in deutscher und italienischer Sprache - in Papierform
Streugerät                                                                                                                   Bedienpult                                                                                                   Eventuale Software</t>
  </si>
  <si>
    <t>Zertifizierungen und Gewährleistungen</t>
  </si>
  <si>
    <t>Mindestdauer der Garantie von 24 Monaten</t>
  </si>
  <si>
    <t>Marchio CE (secondo normativa di sicurezza macchine)</t>
  </si>
  <si>
    <t>CE-Kennzeichnung (gemäß Maschinenrichtlinie)</t>
  </si>
  <si>
    <t>Dichiarazione di conformità</t>
  </si>
  <si>
    <t>Konformitätserklärung</t>
  </si>
  <si>
    <t>Certificato d’origine</t>
  </si>
  <si>
    <t>Herkunftszertifikat</t>
  </si>
  <si>
    <t>Collaudo da parte Motorizzazione e riporto sulla Carta di Circolazione del veicolo a cui è destinata</t>
  </si>
  <si>
    <t>Abnahmeprüfung seitens der amtlichen Prüfstelle des Kraftfahr­zeugamtes und Eintragung in die Zulassungsbescheinigung des vorgesehenen Fahrzeuges</t>
  </si>
  <si>
    <t>Lama sgombraneve 3,2m</t>
  </si>
  <si>
    <t>Schneepflug 3,2m</t>
  </si>
  <si>
    <t xml:space="preserve">Per i valori premianti vanno riportati valori da scheda tecnica del produttore e non sono accettate modifiche da parte dell'allestitore </t>
  </si>
  <si>
    <t xml:space="preserve">Die Premium-Werte entnehmen Sie bitte dem Datenblatt des Herstellers. Änderungen durch den Installateur werden nicht akzeptiert. </t>
  </si>
  <si>
    <t>Lama sgombraneve a 3 o 4 settori</t>
  </si>
  <si>
    <t>Schneepflug mit 3 oder 4 Schare</t>
  </si>
  <si>
    <t>Lama dotata di dispositivo idraulico d’orientamento (destra-sinistra) a due pistoni</t>
  </si>
  <si>
    <t>Schneepflug mit hydraulischer Seitenverstellung (rechts-links) mittels zwei Kolben</t>
  </si>
  <si>
    <t>Possibilità di sgomberare la neve con lama inclinata verso sinistra o verso destra</t>
  </si>
  <si>
    <t>Möglichkeit Röumstellung nach links und/oder rechts</t>
  </si>
  <si>
    <t>Dispositivo idraulico a doppio effetto per sollevamento ed abbassamento</t>
  </si>
  <si>
    <t>Doppelhydraulik für Heben und Senken</t>
  </si>
  <si>
    <t>Valvola o altro idoneo dispositivo di sicurezza contro sovrapressione e salvaguardia contro gli urti</t>
  </si>
  <si>
    <t>Sicherheitsventil oder anderer Sicherheitsvorrichtung für Überdruck und Stoßdämpfung</t>
  </si>
  <si>
    <t>Dispositivo di sicurezza per ogni singolo settore, che in presenza di ostacoli consente il superamento senza urti e con minima rumorosità (p. es. sollevamento del settore, oppure sollevamento e arretramento)</t>
  </si>
  <si>
    <t>Sicherheitsvorrichtung für jede Schar, sodaß Hindernisse ohne Aufprall und lärmdämmend überwunden werden (z.B. Anheben der Schar, oder Anheben und Rückholen)</t>
  </si>
  <si>
    <t>Immediato automatico rientro in posizione del settore o dei settori interessati dall’ostacolo</t>
  </si>
  <si>
    <t>Unmittelbare Wiederpositionierung des oder der vom Hindernis betroffenen Scharen</t>
  </si>
  <si>
    <t>Completa di piastra attrezzatura con attacco rapido per agganciamento secondo norma alla piastra del veicolo sopra indicato</t>
  </si>
  <si>
    <t>Ausstattung mit einer Geräteanbauplatte für den genormten Schnellanschluss an der Fahrzeugplatte</t>
  </si>
  <si>
    <t>Piastra attrezzatura con guide d’incastro posizionabili a diverse altezze</t>
  </si>
  <si>
    <t>Geräteanbauplatte mit höhenverstellbaren Befestigungsklauen</t>
  </si>
  <si>
    <t>Tubazioni idrauliche con innesti ed attacchi rapidi</t>
  </si>
  <si>
    <t>Hydraulikleitungen mit Kupplungen und Schnellanschlüssen</t>
  </si>
  <si>
    <t>Telaio retrostante</t>
  </si>
  <si>
    <t>Rückwärtige Rahmenstruktur</t>
  </si>
  <si>
    <t>Supporti di battuta in Vulkolan o PU per attutire rumorosità tra coltello e lama</t>
  </si>
  <si>
    <t>PU- oder Vulkollanelemente zur Lärmdämmung zwischen Verschleißschienen und Pflugschar</t>
  </si>
  <si>
    <t> Molle o elementi di trazione</t>
  </si>
  <si>
    <t>Federn oder Traktionselemente</t>
  </si>
  <si>
    <t>Pattini d’appoggio regolabili</t>
  </si>
  <si>
    <t>Verstellbare Abstellstützen</t>
  </si>
  <si>
    <t>Settore esterno destro rialzato</t>
  </si>
  <si>
    <t>Erhöhtes rechtes Außensegment</t>
  </si>
  <si>
    <t>Lame raschianti in acciaio ad alta resistenza all’abrasione</t>
  </si>
  <si>
    <t>Schürfleisten aus verschleißarmen Stahl</t>
  </si>
  <si>
    <t>Telo paraspruzzo in gomma con smorzamento delle vibrazioni</t>
  </si>
  <si>
    <t>Windleitschutz mit Vibrationsdämpfung</t>
  </si>
  <si>
    <t>Guide laterali (segnacordoli) di dimensioni ridotte - Montate sul lato destro e sinistro della lama mediante viti e sostituibili</t>
  </si>
  <si>
    <t>Seitenlenkung (Randsteinabweiser) geringer Abmessung - An der rechten und linken Seite des Pfluges mittels Schrauben befestigt und austauschbar</t>
  </si>
  <si>
    <t>Settore esterno aggiuntivo lato dx in Vulkolan o equivalente per protezione barriere</t>
  </si>
  <si>
    <t>Zusätzlichem Segment an der rechten Seite aus Vulkollan oder gleichwertigem Material als Leitplankenschutz</t>
  </si>
  <si>
    <t>Serie di luci di posizione a LED con supporti di gomma applicati direttamente sulla lama e relativi collegamenti</t>
  </si>
  <si>
    <t>LED Positionslichter mit Gummihaltern und entsprechenden Anschlüssen</t>
  </si>
  <si>
    <t>Tutte le parti in materiali sintetici o gomme devono avere alta resistenza ai raggi UV</t>
  </si>
  <si>
    <t>Alle Synthetik- oder Gummiteile müssen eine sehr hohe UV-Strahlenbeständigkeit aufweisen</t>
  </si>
  <si>
    <t>Farbe RAL 2011</t>
  </si>
  <si>
    <t>Die Lackierfarbe muss einen niederen Bleigehalt aufweisen</t>
  </si>
  <si>
    <t>Trattamento protettivo mediante ceratura</t>
  </si>
  <si>
    <t>Dimensioni</t>
  </si>
  <si>
    <t>Dimensionen</t>
  </si>
  <si>
    <t>Lunghezza complessiva dalla piastra veicolo ad esterno lama (lama raschiante) massimo mm 1.700</t>
  </si>
  <si>
    <t>Die maximale Länge von der Anbauplatte-Fahrzeug bis Außenpflug (Schürfleisten)ganz vorne sollte nicht länger sein als 1.700 mm.</t>
  </si>
  <si>
    <t>Distanza orizzontale tra baricentro e piastra del veicolo massimo mm 900</t>
  </si>
  <si>
    <t>Horizontaler Abstand zwischen Schwerpunkt und Anbauplatte-Fahrzeug, nicht länger als 900 mm</t>
  </si>
  <si>
    <t>Lunghezza lame raschianti min 3.150mm max. 3.250mm</t>
  </si>
  <si>
    <t>Länge der Schürfleisten min 3.390mm max. 3.450mm</t>
  </si>
  <si>
    <t>Angolo d’attacco al suolo maggiore/uguale di 20° (minimo)</t>
  </si>
  <si>
    <t>Anstellwinkel der Verschleißschiene höher/gleich als 20° (also min)</t>
  </si>
  <si>
    <t xml:space="preserve">Inclinazione da min. 30° </t>
  </si>
  <si>
    <t xml:space="preserve">Schrägstellung von mindestens 30° </t>
  </si>
  <si>
    <t>Possibilità d’estensione dell’inclinazione fino almeno 34°</t>
  </si>
  <si>
    <t>Möglichkeit die Schrägstellung bis mindestens auf 34° zu erhöhen</t>
  </si>
  <si>
    <t>Altezza settore centrale almeno m 1,00</t>
  </si>
  <si>
    <t xml:space="preserve">Höhe mittlere Schar mindestens 1,00 m </t>
  </si>
  <si>
    <t>Altezza settore destro almeno m 1,20</t>
  </si>
  <si>
    <t xml:space="preserve">Höhe rechte Schar mindestens 1,20 m </t>
  </si>
  <si>
    <t>Altezza ostacolo superabile almeno mm 100</t>
  </si>
  <si>
    <t>Bewältigung des Hindernisse mindestens 100 mm</t>
  </si>
  <si>
    <t>Lame raschianti dotate di molla</t>
  </si>
  <si>
    <t>Verschleißschienen mit Vorspannfeder</t>
  </si>
  <si>
    <t>Pesi</t>
  </si>
  <si>
    <t>Gewichte</t>
  </si>
  <si>
    <t>Peso minimo attrezzatura completa di piastra ed accessori, pronta all’uso almeno Kg 980 (da scheda tecnica)</t>
  </si>
  <si>
    <t xml:space="preserve">Mindestens Gerätegewichtes komplett mit Anbauplatte und Zubehör, Betriebsbereit mindestens Kg 980  (Wert laut Datenblatt) </t>
  </si>
  <si>
    <t>Corrispondenza della lama neve alle norme tecniche vigenti per il servizio invernale.</t>
  </si>
  <si>
    <t>Ausführung des Schneepfluges gemäß geltender Normen für den Winterdienst</t>
  </si>
  <si>
    <t>Ausrüstung gemäß vorgeschriebener Normierung</t>
  </si>
  <si>
    <t>Manuale d’uso e manutenzione in lingua italiana e tedesca - In forma cartacea</t>
  </si>
  <si>
    <t>Betriebs- und Wartungsanleitung in deutscher und italienischer Sprache - in Papierform</t>
  </si>
  <si>
    <t>Manuale d’uso e manutenzione in lingua italiana e tedesca - Su file In formato PDF</t>
  </si>
  <si>
    <t>Betriebs- und Wartungsanleitung in deutscher und italienischer Sprache - in File PDF Format</t>
  </si>
  <si>
    <t>CE-Marke (gemäß Maschinensicherheitsrichtlinien)</t>
  </si>
  <si>
    <t>Konformitätserklärung.</t>
  </si>
  <si>
    <t>Ursprungszeugnis</t>
  </si>
  <si>
    <t xml:space="preserve">Abnahmeprüfung seitens der amtlichen Prüfstelle Kraftfahrzeugamt und Eintragung in die Zulassungsbescheinigung des dazugehörigen Fahrzeuges </t>
  </si>
  <si>
    <t xml:space="preserve">Gru idraulica per autocarro 100 kNm </t>
  </si>
  <si>
    <t xml:space="preserve">Hydraulische Hebekran für LKW 100 kNm  </t>
  </si>
  <si>
    <t>Caratteristiche tecniche e prestazionali</t>
  </si>
  <si>
    <t>Technische und leistungsbezogene Eigenschaften</t>
  </si>
  <si>
    <t>Installazione di una gru idraulica retro cabina a bracci telescopici, completa di stabilizzatori telescopici idraulici anteriori al fine di rendere omologabile il montaggio su autocarro 2 assi da 18 TON</t>
  </si>
  <si>
    <t>Installierung eines hydraulischen Kranes mit Teleskoparmen, hydraulische Stabilisatoren vorne, geeignet um die Installation und Homologation auf einem 18-Tonnen-Lkw 2 Achse zu ermöglichen.</t>
  </si>
  <si>
    <t>Lavori di montaggio ed eventuali adattamenti necessari per il corretto funzionamento dell’attrezzatura, il collaudo ed aggiornamento carta di circolazione, sono a cura dell’offerente</t>
  </si>
  <si>
    <t>Montagearbeiten und eventuelle Anpassungsarbeiten die für eine einwandfreie Funktion des Gerätes notwendig sind, sowie die Fahrzeugabnahme und die Aktualisierung des Fahrzeugscheines, sind vom Anbieter zu übernehmen</t>
  </si>
  <si>
    <t>Dotata di monitoraggio elettronico, che governa in tempo reale tutte le funzioni consentendo all’operatore di lavorare fino al limite estremo della prestazione senza alcun rischio ed in completa sicurezza.</t>
  </si>
  <si>
    <t>Kran ausgestattet mit elektronischem Sicherheitssystem und Mikroprozessor, welches alle Arbeitsvorgänge automatisch kontrolliert und überwacht (bei einer unzulässigen Bewegung bzw. Belastung wird der Kran gestoppt) und somit ein sicheres Arbeiten bis zum äußersten Grenzbereich der Kapazität ermöglicht.</t>
  </si>
  <si>
    <t>Standards di qualità ISO 9001</t>
  </si>
  <si>
    <t>Qualitätsstandart ISO 9001</t>
  </si>
  <si>
    <t>Progetto e costruzione secondo ultima norma EN 12999</t>
  </si>
  <si>
    <t>Projekt und Bauart nach letzte Norme EN 12999</t>
  </si>
  <si>
    <t>Attestazione dei provvedimenti per adempire i Requisiti di Sicurezza della Direttiva Macchine 2006 / 42 / CE</t>
  </si>
  <si>
    <t>Bestätigung der Maßnahmen, um den Sicherheitsbestimmungen der Maschinen - Richtlinie 2006 / 42 / CE zu entsprechen</t>
  </si>
  <si>
    <t>Comando proporzionale a distanza via radio digitale</t>
  </si>
  <si>
    <t>Digital proportional Funkfernsteuerung</t>
  </si>
  <si>
    <t>Distributore idraulico di tipo proporzionale retroazionato o equivalente che consente di eseguire minimo n°3 (tre) manovre contemporaneamente.</t>
  </si>
  <si>
    <t>Hydraulisches proportionales Verteilerventil, welches mindestens nr. 3 (drei) Arbeitsfunktionen gleichzeitig ermöglicht.</t>
  </si>
  <si>
    <t>I comandi della gru dovranno essere azionati mediante radiocomando e in caso di non funzionamento del radiocomando deve essere possibile azionare la gru mediante comandi a leve manuali installati direttamente sulla gru.</t>
  </si>
  <si>
    <t>Die Bedienung des Kranes muss mittels Funkfernsteuerung erfolgen. Im Falle eines Ausfalles der Funkfernsteuerung muss der Kran mittels manuellen Hebeln bedienbar sein, welche am Kran montiert sind.</t>
  </si>
  <si>
    <t>N° 2 (due) batterie ricaricabili per il radiocomando corredate di relativo dispositivo di ricarica dall’autocarro, installato in cabina.</t>
  </si>
  <si>
    <t>Nr. 2 (zwei) wiederaufladbare Batterien für die Funkfernsteuerung, komplett mit Ladegerät. Das Ladegerät muss in der Fahrzeugkabine angeschlossen sein.</t>
  </si>
  <si>
    <t>Accensione e spegnimento motore del veicolo tramite radiocomando.</t>
  </si>
  <si>
    <t>Einschalten und Ausschalten des Fahrzeugantriebes muss mittels Fernbedienung möglich sein.</t>
  </si>
  <si>
    <t>Controllo esatto della velocità di ogni singola funzione</t>
  </si>
  <si>
    <t>Genaue Geschwindigkeitskontrolle jeder einzelnen Funktion</t>
  </si>
  <si>
    <t>Sistema di articolazione a doppia biella</t>
  </si>
  <si>
    <t>Gelenksystem in Form eines Doppelkniehebels</t>
  </si>
  <si>
    <t>Capacitá di sollevamento almeno 100 kNm </t>
  </si>
  <si>
    <t>Kapazitätsklasse mindestens 100 kNm </t>
  </si>
  <si>
    <t>Estensione idraulica orizzontale minima (misurata dal centro dell’asse di rotazione della colonna della gru al punto massimo delle estensioni idrauliche) minimo mm 9.500</t>
  </si>
  <si>
    <t>Mindeste horizontale Reichweite des Hydraulikarmes (vom Mittelpunkt des Hauptarmes bis zum äußersten Punkt der komplett ausgefahrenen hydraulischen Aufschüben gemessen): mindestens 9.500 mm</t>
  </si>
  <si>
    <t>Angolo di rotazione almeno 360°</t>
  </si>
  <si>
    <t>Schwenkbereich mindestens 360°</t>
  </si>
  <si>
    <t>Min N° 3 sfili idraulici a sequenza</t>
  </si>
  <si>
    <t>Min. N° 3 Hydraulisch und sequentiell ausziehbare Arme</t>
  </si>
  <si>
    <t>Portata a circa m 7,50 almeno  12 kN</t>
  </si>
  <si>
    <t>Höchstlast bei ungefähr 7,50 m, mindestens 12 kN</t>
  </si>
  <si>
    <t>Portata d’olio almeno tra i 30 e i 40 L/min.</t>
  </si>
  <si>
    <t>Ölfördermenge ungefähr zwischen 30 und 40 L/min</t>
  </si>
  <si>
    <t>Capacità serbatoio olio &gt; 80 L</t>
  </si>
  <si>
    <t>Fassungsvermögen des Öltanks &gt; 80 L</t>
  </si>
  <si>
    <t>Radiatore olio con valvola by-pass e termostato approvato EMC</t>
  </si>
  <si>
    <t>Ölkühler mit By-pass Ventil und Thermostat; EMC geprüft</t>
  </si>
  <si>
    <t>Termometro olio</t>
  </si>
  <si>
    <t>Ölthermometer</t>
  </si>
  <si>
    <t>Indicatore filtro ostruito</t>
  </si>
  <si>
    <t>Verstopfungsanzeige für Ölfilter</t>
  </si>
  <si>
    <t>Regolazione automatica delle prestazioni della gru, dell’attivazione del limitatore di momento in base alla posizione degli stabilizzatori e all’inclinazione dell’area di lavoro.</t>
  </si>
  <si>
    <t>Regulierung der Kranleistung und der Aktivierung der Überlastabschaltung je nach Arbeitsposition der seitlichen Abstützverbreiterungen und Neigung der Arbeitsfläche.</t>
  </si>
  <si>
    <t>Faro di lavoro montato sulla gru</t>
  </si>
  <si>
    <t>Arbeitsscheinwerfer auf Kran montiert</t>
  </si>
  <si>
    <t>Sistema di stabilizzazione del veicolo mediante 2 stabilizzatori allargabili idraulicamente ed a discesa idraulica con bloccaggio automatico di sicurezza che impedisce l’uscita accidentale degli stabilizzatori durante la marcia del veicolo</t>
  </si>
  <si>
    <t>Stabilisierungssystem des Fahrzeuges mittels 2 hydraulischen Stabilisatoren, welche in horizontaler und vertikaler Richtung ausfahrbar sind. Eine automatische Sicherheitsblockierung muss die Ausfahrt der Stabilisatoren während der Fahrt verhindern</t>
  </si>
  <si>
    <t>L’uscita orizzontale massima degli stabilizzatori deve essere dimensionata in base alla grandezza della gru ed al tipo di automezzo. Deve essere garantita la stabilità dell’automezzo</t>
  </si>
  <si>
    <t>Die maximale Abstützbreite der Stabilisatoren hängt von der Größe des Kranes und vom Fahrzeugtyp ab. Es muss die Stabilität des Fahrzeuges garantiert werden.</t>
  </si>
  <si>
    <t>Necessari ulteriori stabilizzatori posteriori</t>
  </si>
  <si>
    <t>Zusätzliche hintere Stabilisatoren erforderlich</t>
  </si>
  <si>
    <t>Controllo del rientro in sagoma degli stabilizzatori</t>
  </si>
  <si>
    <t>Überwachung der Einhaltung der Transportmasse der Stabilisatoren</t>
  </si>
  <si>
    <t>La gru è dotata di un sistema di controllo elettronico completamente proporzionale della posizione degli stabilizzatori e della stabilità del veicolo</t>
  </si>
  <si>
    <t>Der Kran muss mit einem vollproportionalen, elektronischen Kontrollsystem zur Überwachung der Stützenpositionierung und der Standsicherheit des Kranfahrzeuges.</t>
  </si>
  <si>
    <t>Il sistema deve consentire un posizionamento degli stabilizzatori completamente variabile.</t>
  </si>
  <si>
    <t>Der Kranbetrieb muss eine völlig variable Stützenpositionierung erlauben.</t>
  </si>
  <si>
    <t>Luci di ingombro sugli stabilizzatori</t>
  </si>
  <si>
    <t>Begrenzungslichter auf den Stabilisatoren</t>
  </si>
  <si>
    <t>Attivazione 5ª funzione idraulica</t>
  </si>
  <si>
    <t>Aktivierung der 5. Hydraulikfunktion</t>
  </si>
  <si>
    <t>Attivazione 6ª funzione idraulica</t>
  </si>
  <si>
    <t>Aktivierung der 6. Hydraulikfunktion</t>
  </si>
  <si>
    <t>Punto di ingrassaggio centralizzato del gruppo rotazione</t>
  </si>
  <si>
    <t>Zentralisierter Schmierpunkt der Schwenkgruppe</t>
  </si>
  <si>
    <t>Colore RAL 2011 o similare, approvato da Committente</t>
  </si>
  <si>
    <t>Farbe RAL 2011 oder gleichartig, nach Zustimmung des Auftraggebers</t>
  </si>
  <si>
    <t>Altezza gru ≤ mm 2.200</t>
  </si>
  <si>
    <t>Höhe ≤ 2.200 mm</t>
  </si>
  <si>
    <t>Larghezza di montaggio gru ≤ mm 950 (tra retrocabina e cassone)</t>
  </si>
  <si>
    <t>Einbauplatzbedarf (Tiefe) ≤ 950 mm (zwischen hinterer Kabine und Pritsche)</t>
  </si>
  <si>
    <t>Larghezza gru trasversale (esclusi stabilizzatori) ≤ mm 2.400</t>
  </si>
  <si>
    <t>Kranbreite ( ≤ mm 2.400 ohne Stabilisatoren)</t>
  </si>
  <si>
    <t xml:space="preserve">Peso massimo della gru compresi gli stabilizzatori anteriori 13 kN </t>
  </si>
  <si>
    <t>Gesamtgewicht des Kranes inklusive vordere Stützen 13kN</t>
  </si>
  <si>
    <t>Il peso della gru non può sovraccaricare l’asse anteriore. Questo fattore non può essere compensato aggiungendo zavorre all’autocarro o altre condizioni obbligatorie</t>
  </si>
  <si>
    <t>Der Gewicht des Kranes darf die Vorderachse nicht überlasten. Dies darf nicht durch Anbringen von Gewichten am Fahrzeug oder durch sonstige Vorschriften ausgeglichen werden.</t>
  </si>
  <si>
    <t>Attrezzatura di lavoro</t>
  </si>
  <si>
    <t>Arbeitsaurüstung</t>
  </si>
  <si>
    <t xml:space="preserve">N° 2 (due) pedane in polietilene di idonee dimensioni ad alta resistenza per gli stabilizzatori anteriori </t>
  </si>
  <si>
    <t>Nr. 2 (zwei) Unterlegeplatten von geeigneter Größe aus hochresistentem Kunststoff für die vorderen Stabilisatoren</t>
  </si>
  <si>
    <t>Box porta pedane montate in modo facilmente raggiungibile da terra dall’operatore</t>
  </si>
  <si>
    <t>Tragbox für Unterlegeplatten so montiert, dass sie vom Bediener vom Boden aus leicht zu erreichen sind</t>
  </si>
  <si>
    <t>Se possibile le pedane devono essere montate vicino al relativo stabilizzatore.</t>
  </si>
  <si>
    <t>Die Position hängt von den Platzverhältnissen ab. Wenn möglich soll jede Unterlegeplatte neben dem jeweiligen Stabilisator angeordnet werden</t>
  </si>
  <si>
    <t>In ogni caso, se tecnicamente possibile, le pedane necessarie per gli stabilizzatori della parte sinistra dell’autocarro devono essere posizionate sulla parte sinistra dell’autocarro e le pedane per gli stabilizzatori della parte destra devono essere posizionate sulla parte destra dell’autocarro</t>
  </si>
  <si>
    <t>In jedem Fall, wenn technisch möglich, müssen die Unterlegeplatten für die Stabilisatoren an der linken Fahrzeugseite an der linken Seite angeordnet werden und jene der Stabilisatoren an der rechten Fahrzeugseite müssen an der rechten Seite angeordnet werden</t>
  </si>
  <si>
    <t>Dispositivo d’arresto d’emergenza completamente idraulico che soddisfi la categoria 0 (zero) delle norme EN 418, azionabile dalla gru e dal radiocomando.</t>
  </si>
  <si>
    <t>Notabschaltvorrichtung ausschließlich hydraulisch gesteuert_,welche der Kategorie 0 (Null) der EN 418 Normen entspricht, auslösbar am Kran und an der Funkfernsteuerung</t>
  </si>
  <si>
    <t>Sistema di protezione contro i sovraccarichi con avviso visivo e acustico al raggiungimento del 90% della massima prestazione consentita</t>
  </si>
  <si>
    <t>Überlastungsschutz mit visueller und akustischer Vorwarnung bei Erreichung von 90% der Leistungsgrenze</t>
  </si>
  <si>
    <t>Gabbia virtuale di protezione operatore</t>
  </si>
  <si>
    <t>Virtueller Bedienerschutz-Käfig</t>
  </si>
  <si>
    <t>Sistema di controllo della stabilità con sensori</t>
  </si>
  <si>
    <t>Stabilitätkontrolle mit Sensoren</t>
  </si>
  <si>
    <t>Controllo degli stabilizzatori</t>
  </si>
  <si>
    <t>Kontrolle der Stützbeine</t>
  </si>
  <si>
    <t>Avviso di gru alta</t>
  </si>
  <si>
    <t>Warnung für unzulässige Transportstellung</t>
  </si>
  <si>
    <t>Avviso pompa inserita in fase di trasferimento</t>
  </si>
  <si>
    <t>Warnung laufende Pumpe während des Transportes</t>
  </si>
  <si>
    <t>Dichiarazione CE di conformità</t>
  </si>
  <si>
    <t>CE Konformitätserklärung</t>
  </si>
  <si>
    <t>Marchio CE (secondo direttiva macchine)</t>
  </si>
  <si>
    <t>Sospensioni pneumatiche posteriori, rinforzate per impieghi gravosi e a pieno carico. Le sospensioni devono essere nuove di fabbrica e montate direttamente in catena di montaggio presso casa madre</t>
  </si>
  <si>
    <t>Hochbelastbare, verstärkte, voll belastbare hintere pneumatische Stoßdämpfer. Die Federungen müssen fabrikneu sein,und direkt an der Montagelinie im Mutterunternehmen montiert werden.</t>
  </si>
  <si>
    <t>6 anelli ferma carico sul fondo del cassone, a scomparsa, omologati per un tiro di almeno 40kN (secondo DIN 75410)</t>
  </si>
  <si>
    <t>6 einziehbare Lasthalteringe am Boden des Kastens, zugelassen für eine Mindestzugkraft von 40kN (nach Vorschrift DIN 75410)</t>
  </si>
  <si>
    <t>Corsi per Autisti e Meccanici</t>
  </si>
  <si>
    <t>Kurse für Fahrer und Mechaniker</t>
  </si>
  <si>
    <r>
      <rPr>
        <b/>
        <sz val="10"/>
        <color rgb="FF000000"/>
        <rFont val="Calibri"/>
        <family val="2"/>
      </rPr>
      <t>Corso per Autisti e Utilizzatori</t>
    </r>
    <r>
      <rPr>
        <sz val="10"/>
        <color rgb="FF000000"/>
        <rFont val="Calibri"/>
        <family val="2"/>
      </rPr>
      <t xml:space="preserve">
Istruzione all’uso da parte di un tecnico esperto della Ditta
La prestazione è compresa nel prezzo offerto dall'Offerente
La sede sarà messa a disposizione dal Committente (Bolzano)</t>
    </r>
    <r>
      <rPr>
        <sz val="10"/>
        <color rgb="FF000000"/>
        <rFont val="Calibri"/>
        <family val="2"/>
      </rPr>
      <t>.
Modalità e tempistiche esplicitate nel file "Corsi_Autisti_Meccanici_Kurse_Fahrer_Mechaniker"</t>
    </r>
  </si>
  <si>
    <r>
      <rPr>
        <b/>
        <sz val="10"/>
        <color rgb="FF000000"/>
        <rFont val="Calibri"/>
        <family val="2"/>
      </rPr>
      <t>Kurse für Fahrer und Benutzer</t>
    </r>
    <r>
      <rPr>
        <sz val="10"/>
        <color rgb="FF000000"/>
        <rFont val="Calibri"/>
        <family val="2"/>
      </rPr>
      <t xml:space="preserve">
Einschulung des Fahrers von einem Fachperson der Firma
Die Dienstleistung ist im Preis des Anbieters inbegriffen
Der Standort wird vom Kunden zur Verfügung gestellt (Bozen).
Kursmodalitäten und Zeitplan werden in der Datei erläutert:
"Corsi_Autisti_Meccanici_Kurse_Fahrer_Mechaniker"</t>
    </r>
  </si>
  <si>
    <r>
      <rPr>
        <b/>
        <sz val="10"/>
        <color rgb="FF000000"/>
        <rFont val="Calibri"/>
        <family val="2"/>
      </rPr>
      <t>Corso per Meccanici</t>
    </r>
    <r>
      <rPr>
        <sz val="10"/>
        <color rgb="FF000000"/>
        <rFont val="Calibri"/>
        <family val="2"/>
      </rPr>
      <t xml:space="preserve">
Istruzione all’uso da parte di un tecnico esperto della Ditta
La prestazione è compresa nel prezzo offerto dall'Offerente
La sede sarà messa a disposizione dal Committente (Bolzano)</t>
    </r>
    <r>
      <rPr>
        <sz val="10"/>
        <color rgb="FF000000"/>
        <rFont val="Calibri"/>
        <family val="2"/>
      </rPr>
      <t>.
Modalità e tempistiche esplicitate nel file "Corsi_Autisti_Meccanici_Kurse_Fahrer_Mechaniker"</t>
    </r>
  </si>
  <si>
    <r>
      <rPr>
        <b/>
        <sz val="10"/>
        <color rgb="FF000000"/>
        <rFont val="Calibri"/>
        <family val="2"/>
      </rPr>
      <t>Kurse für Mechaniker</t>
    </r>
    <r>
      <rPr>
        <sz val="10"/>
        <color rgb="FF000000"/>
        <rFont val="Calibri"/>
        <family val="2"/>
      </rPr>
      <t xml:space="preserve">
Einschulung des Fahrers von einem Fachperson der Firma
Die Dienstleistung ist im Preis des Anbieters inbegriffen
Der Standort wird vom Kunden zur Verfügung gestellt (Bozen).
Kursmodalitäten und Zeitplan werden in der Datei erläutert:
"Corsi_Autisti_Meccanici_Kurse_Fahrer_Mechaniker"</t>
    </r>
  </si>
  <si>
    <t>Con riferimento al limite massimo 20.000kg :
Indicare portata utile espressa in “kg” dell’autotelaio con cassone e piastra, in ordine di marcia (carburante ed autista), privo di tutti gli allestimenti (lama, spargitore, ecc)</t>
  </si>
  <si>
    <t>Mit Bezug auf die 20.000kg-Grenze:
Angabe der Nutzlast in „kg“ im fahrbereiten Zustand mit Aufbau und Montageplatte (inkl. Treibstoff und Fahrer), ohne die anderen geforderten Ausrüstungen (Schneepflug, Streugerät, etc.)</t>
  </si>
  <si>
    <t>Con riferimento al limite massimo 18.000kg:
Indicare portata utile espressa in “kg” dell’autotelaio con cassone e piastra, in ordine di marcia (carburante ed autista), con tutti gli allestimenti richiesti (lama, spargitore, ecc), se richieste</t>
  </si>
  <si>
    <t>Mit Bezug auf die 18.000kg-Grenze:
Angabe der Nutzlast in „kg“ im fahrbereiten Zustand mit Aufbau und Montageplatte (inkl. Treibstoff und Fahrer), mit alle anderen geforderten Ausrüstungen (Schneepflug, Streugerät, etc.), falls von der sub Los gefordert</t>
  </si>
  <si>
    <t>Pneumatico di scorta anteriore completo di cerchio in acciaio</t>
  </si>
  <si>
    <t>Vordere Reservereifen inklusive Stahlfelge</t>
  </si>
  <si>
    <t>Mechanische oder idraulische Transportsicherung</t>
  </si>
  <si>
    <t>Blocco meccanico o idraulico in fase di trasporto</t>
  </si>
  <si>
    <t>Attacchi rapidi antigoccia nella parte anteriore e posteriore del veicolo</t>
  </si>
  <si>
    <t>Tropffreie Schnellkupplungen am Heck und Front des Fahrzeugs</t>
  </si>
  <si>
    <t>2° circuito idraulico per spargisale: dovrà avere una portata minima ca. 55 L/min a 200 bar. Tali valori possono essere modificati in funzione degli allestimenti eventualmente richiesti nel presente lotto.</t>
  </si>
  <si>
    <t>Der sekundäre Hydraulikölkreis für den Schneepflug muss eine Förderleistung von 55 l/min und 200 bar erreichen. Diese Werte können entsprechend der in diesem Los erforderlichen Ausstattung geändert werden.</t>
  </si>
  <si>
    <t>1° circuito idraulico per lama sgombroneve: dovrà avere una portata minima di ca. 25 L/min a 180 bar. Tali valori possono essere modificati in funzione degli allestimenti eventualmente richiesti nel presente lotto.</t>
  </si>
  <si>
    <t>Der primäre Hydraulikölkreis für den Schneepflug muss eine Fördermenge von 25 l/min und 180 bar erreichen. Diese Werte können entsprechend der in diesem Los erforderlichen Ausstattung geändert werden.</t>
  </si>
  <si>
    <r>
      <t>Radiocomando con comando a leve o similare, multifunzione, azionante la gru, il rotatore</t>
    </r>
    <r>
      <rPr>
        <strike/>
        <sz val="10"/>
        <color rgb="FFFF0000"/>
        <rFont val="Calibri"/>
        <family val="2"/>
      </rPr>
      <t xml:space="preserve"> e la pinza per legname</t>
    </r>
    <r>
      <rPr>
        <sz val="10"/>
        <color rgb="FF000000"/>
        <rFont val="Calibri"/>
        <family val="2"/>
      </rPr>
      <t>; dotato di cinghia per aggancio tipo marsupio.</t>
    </r>
  </si>
  <si>
    <r>
      <t xml:space="preserve">Multifunktionelle Funkfernsteuerung welche Kran, Rotator </t>
    </r>
    <r>
      <rPr>
        <strike/>
        <sz val="10"/>
        <color rgb="FFFF0000"/>
        <rFont val="Calibri"/>
        <family val="2"/>
      </rPr>
      <t>und Zange bedient</t>
    </r>
    <r>
      <rPr>
        <sz val="10"/>
        <color rgb="FF000000"/>
        <rFont val="Calibri"/>
        <family val="2"/>
      </rPr>
      <t>, ausgestattet mit Tragegurt.</t>
    </r>
  </si>
  <si>
    <t>Cassone ribaltabile trilaterale misure interne ca. mm 3.800 x 2.330 x 600</t>
  </si>
  <si>
    <t>Dreiseitenkipper mit internen Abmessungen von zirka 3.800 x 2.330 x 600 mm</t>
  </si>
  <si>
    <r>
      <t xml:space="preserve">Das vom Hersteller bei der Genehmigung angegebene Verhältnis zwischen den maximal zulässigen Front- und Heckgewichten muss für die 3 folgenden Beladungszustände und für die gesamte Ausrüstung (sowohl für die ausgeschriebene als auch für die von der Verwaltung gelieferte) eingehalten werden, unter Berücksichtigung der Bedingung </t>
    </r>
    <r>
      <rPr>
        <b/>
        <sz val="10"/>
        <color rgb="FFFF0000"/>
        <rFont val="Calibri"/>
        <family val="2"/>
        <scheme val="minor"/>
      </rPr>
      <t>PTT 20t</t>
    </r>
    <r>
      <rPr>
        <sz val="10"/>
        <rFont val="Calibri"/>
        <family val="2"/>
        <scheme val="minor"/>
      </rPr>
      <t xml:space="preserve"> (Gesamtmasse am Boden)
Eine detaillierte Berechnung der Gewichte auf den verschiedenen Achsen unter den folgenden Bedingungen muss ebenfalls beigefügt werden, mit spezifischem Gewicht Salz: 1,1 t/m3.
Fahrzeug in fahrbereitem Zustand, mit Pritsche, Platte und:
a) Schaufel angehoben und Streuer fast voll: 3 mc Salz (ohne Flüssigkeit) + Füße
b)  ohne Schaufel und Streuer voll: 4 mc Salz + (ohne Flüssigkeit) + Füße;</t>
    </r>
  </si>
  <si>
    <r>
      <t>Il rapporto tra i pesi massimi ammissibili anteriori e posteriori dichiarati dal costruttore in fase di omologazione deve essere rispettato per le 3 sottoindicate condizioni di carico e per tutte le attrezzature (sia in gara che fornite dall’Amministrazione), considerando la condizione</t>
    </r>
    <r>
      <rPr>
        <b/>
        <sz val="10"/>
        <color rgb="FFFF0000"/>
        <rFont val="Calibri"/>
        <family val="2"/>
        <scheme val="minor"/>
      </rPr>
      <t xml:space="preserve"> PTT 20ton</t>
    </r>
    <r>
      <rPr>
        <sz val="10"/>
        <rFont val="Calibri"/>
        <family val="2"/>
        <scheme val="minor"/>
      </rPr>
      <t xml:space="preserve"> (massa totale a terra).
Dovrà inoltre essere allegato il calcolo dettagliato dei pesi sui vari assi nelle seguenti condizioni, con peso specifico sale: 1,1 t/mc.
Veicolo in ordine di marcia, con cassone, piastra e:
a) lama sollevata e spargitore quasi pieno: 3 mc sale (senza soluzione salina) + piedi
b) senza lama e spargitore pieno: 4 mc sale (senza soluzione salina) + piedi;</t>
    </r>
  </si>
  <si>
    <r>
      <rPr>
        <sz val="10"/>
        <rFont val="Calibri"/>
        <family val="2"/>
        <scheme val="minor"/>
      </rPr>
      <t>Massa complessiva almeno PTT 18,00 t</t>
    </r>
    <r>
      <rPr>
        <sz val="10"/>
        <color rgb="FFFF0000"/>
        <rFont val="Calibri"/>
        <family val="2"/>
        <scheme val="minor"/>
      </rPr>
      <t xml:space="preserve"> classificabile MO 20,00ton</t>
    </r>
  </si>
  <si>
    <r>
      <rPr>
        <sz val="10"/>
        <rFont val="Calibri"/>
        <family val="2"/>
        <scheme val="minor"/>
      </rPr>
      <t xml:space="preserve">Gesamtgewicht mindestens 18,00 T </t>
    </r>
    <r>
      <rPr>
        <sz val="10"/>
        <color rgb="FFFF0000"/>
        <rFont val="Calibri"/>
        <family val="2"/>
        <scheme val="minor"/>
      </rPr>
      <t>Klassifizierbar Baustellenfahrzeug 20,00 Ton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</si>
</sst>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2"/>
      <color theme="1"/>
      <name val="Calibri"/>
      <family val="2"/>
      <scheme val="minor"/>
    </font>
    <font>
      <sz val="10"/>
      <color theme="1"/>
      <name val="Calibri"/>
      <family val="2"/>
      <scheme val="minor"/>
    </font>
    <font>
      <b/>
      <sz val="12"/>
      <color theme="1"/>
      <name val="Calibri"/>
      <family val="2"/>
      <scheme val="minor"/>
    </font>
    <font>
      <sz val="10"/>
      <name val="Calibri"/>
      <family val="2"/>
      <scheme val="minor"/>
    </font>
    <font>
      <sz val="11"/>
      <name val="Calibri"/>
      <family val="2"/>
      <scheme val="minor"/>
    </font>
    <font>
      <sz val="12"/>
      <name val="Calibri"/>
      <family val="2"/>
      <scheme val="minor"/>
    </font>
    <font>
      <b/>
      <sz val="10"/>
      <color theme="1"/>
      <name val="Calibri"/>
      <family val="2"/>
    </font>
    <font>
      <sz val="10"/>
      <color theme="1"/>
      <name val="Calibri"/>
      <family val="2"/>
    </font>
    <font>
      <sz val="12"/>
      <color rgb="FF000000"/>
      <name val="Calibri"/>
      <family val="2"/>
      <scheme val="minor"/>
    </font>
    <font>
      <b/>
      <sz val="10"/>
      <color theme="1"/>
      <name val="Calibri"/>
      <family val="2"/>
      <scheme val="minor"/>
    </font>
    <font>
      <sz val="14"/>
      <color theme="1"/>
      <name val="Calibri"/>
      <family val="2"/>
      <scheme val="minor"/>
    </font>
    <font>
      <b/>
      <sz val="16"/>
      <color theme="1"/>
      <name val="Calibri"/>
      <family val="2"/>
      <scheme val="minor"/>
    </font>
    <font>
      <b/>
      <sz val="16"/>
      <name val="Calibri"/>
      <family val="2"/>
      <scheme val="minor"/>
    </font>
    <font>
      <sz val="16"/>
      <color theme="1"/>
      <name val="Calibri"/>
      <family val="2"/>
      <scheme val="minor"/>
    </font>
    <font>
      <b/>
      <sz val="12"/>
      <color rgb="FF000000"/>
      <name val="Calibri"/>
      <family val="2"/>
      <scheme val="minor"/>
    </font>
    <font>
      <b/>
      <sz val="10"/>
      <color theme="1"/>
      <name val="Calibri"/>
      <family val="2"/>
    </font>
    <font>
      <sz val="10"/>
      <color theme="1"/>
      <name val="Calibri"/>
      <family val="2"/>
    </font>
    <font>
      <sz val="10"/>
      <color rgb="FF000000"/>
      <name val="Calibri"/>
      <family val="2"/>
    </font>
    <font>
      <sz val="10"/>
      <color rgb="FF000000"/>
      <name val="Calibri"/>
      <family val="2"/>
    </font>
    <font>
      <sz val="10"/>
      <color rgb="FF000000"/>
      <name val="Calibri"/>
      <family val="2"/>
      <scheme val="minor"/>
    </font>
    <font>
      <sz val="10"/>
      <color theme="1"/>
      <name val="Arial"/>
      <family val="2"/>
    </font>
    <font>
      <b/>
      <sz val="10"/>
      <color rgb="FF000000"/>
      <name val="Calibri"/>
      <family val="2"/>
    </font>
    <font>
      <strike/>
      <sz val="10"/>
      <color rgb="FFFF0000"/>
      <name val="Calibri"/>
      <family val="2"/>
    </font>
    <font>
      <sz val="10"/>
      <color rgb="FFFF0000"/>
      <name val="Calibri"/>
      <family val="2"/>
      <scheme val="minor"/>
    </font>
    <font>
      <sz val="12"/>
      <color rgb="FFFF0000"/>
      <name val="Calibri"/>
      <family val="2"/>
      <scheme val="minor"/>
    </font>
    <font>
      <b/>
      <sz val="10"/>
      <color rgb="FFFF0000"/>
      <name val="Calibri"/>
      <family val="2"/>
      <scheme val="minor"/>
    </font>
  </fonts>
  <fills count="6">
    <fill>
      <patternFill patternType="none"/>
    </fill>
    <fill>
      <patternFill patternType="gray125"/>
    </fill>
    <fill>
      <patternFill patternType="solid">
        <fgColor theme="7" tint="0.79998168889431442"/>
        <bgColor indexed="64"/>
      </patternFill>
    </fill>
    <fill>
      <patternFill patternType="solid">
        <fgColor theme="4" tint="0.39997558519241921"/>
        <bgColor indexed="64"/>
      </patternFill>
    </fill>
    <fill>
      <patternFill patternType="solid">
        <fgColor theme="0" tint="-0.34998626667073579"/>
        <bgColor indexed="64"/>
      </patternFill>
    </fill>
    <fill>
      <patternFill patternType="solid">
        <fgColor rgb="FFFFC00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s>
  <cellStyleXfs count="1">
    <xf numFmtId="0" fontId="0" fillId="0" borderId="0"/>
  </cellStyleXfs>
  <cellXfs count="88">
    <xf numFmtId="0" fontId="0" fillId="0" borderId="0" xfId="0"/>
    <xf numFmtId="0" fontId="0" fillId="2" borderId="1" xfId="0" applyFont="1" applyFill="1" applyBorder="1" applyAlignment="1">
      <alignment horizontal="center" vertical="center" wrapText="1"/>
    </xf>
    <xf numFmtId="0" fontId="0" fillId="0" borderId="0" xfId="0" applyFont="1" applyAlignment="1">
      <alignment horizontal="justify" vertical="center" wrapText="1"/>
    </xf>
    <xf numFmtId="0" fontId="0" fillId="3" borderId="1"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2" borderId="1" xfId="0" applyFill="1" applyBorder="1" applyAlignment="1">
      <alignment horizontal="center" vertical="center" wrapText="1"/>
    </xf>
    <xf numFmtId="0" fontId="0" fillId="0" borderId="0" xfId="0" applyAlignment="1">
      <alignment horizontal="justify" vertical="center" wrapText="1"/>
    </xf>
    <xf numFmtId="0" fontId="2" fillId="5" borderId="2" xfId="0" applyFont="1" applyFill="1" applyBorder="1" applyAlignment="1">
      <alignment horizontal="center" vertical="center" wrapText="1"/>
    </xf>
    <xf numFmtId="0" fontId="3" fillId="0" borderId="1" xfId="0" applyFont="1" applyBorder="1" applyAlignment="1">
      <alignment horizontal="justify" vertical="center" wrapText="1"/>
    </xf>
    <xf numFmtId="0" fontId="0" fillId="3" borderId="1" xfId="0" applyFill="1" applyBorder="1" applyAlignment="1">
      <alignment horizontal="center" vertical="center" wrapText="1"/>
    </xf>
    <xf numFmtId="0" fontId="1" fillId="0" borderId="1" xfId="0" applyFont="1" applyBorder="1" applyAlignment="1">
      <alignment horizontal="justify" vertical="center" wrapText="1"/>
    </xf>
    <xf numFmtId="0" fontId="0" fillId="0" borderId="0" xfId="0" applyAlignment="1">
      <alignment vertical="center"/>
    </xf>
    <xf numFmtId="0" fontId="5" fillId="3" borderId="1" xfId="0" applyFont="1" applyFill="1" applyBorder="1" applyAlignment="1">
      <alignment horizontal="center" vertical="center" wrapText="1"/>
    </xf>
    <xf numFmtId="0" fontId="3" fillId="0" borderId="1" xfId="0" applyFont="1" applyFill="1" applyBorder="1" applyAlignment="1">
      <alignment horizontal="justify" vertical="center" wrapText="1"/>
    </xf>
    <xf numFmtId="0" fontId="1" fillId="0" borderId="1" xfId="0" applyFont="1" applyFill="1" applyBorder="1" applyAlignment="1">
      <alignment horizontal="justify" vertical="center" wrapText="1"/>
    </xf>
    <xf numFmtId="0" fontId="6" fillId="4" borderId="1" xfId="0" applyFont="1" applyFill="1" applyBorder="1" applyAlignment="1">
      <alignment horizontal="center" vertical="center" wrapText="1"/>
    </xf>
    <xf numFmtId="0" fontId="7" fillId="4" borderId="1" xfId="0" applyFont="1" applyFill="1" applyBorder="1" applyAlignment="1">
      <alignment horizontal="center" vertical="center" wrapText="1"/>
    </xf>
    <xf numFmtId="0" fontId="0" fillId="4" borderId="1" xfId="0" applyFont="1" applyFill="1" applyBorder="1" applyAlignment="1">
      <alignment horizontal="center" vertical="center" wrapText="1"/>
    </xf>
    <xf numFmtId="0" fontId="8" fillId="0" borderId="1" xfId="0" applyFont="1" applyBorder="1" applyAlignment="1">
      <alignment horizontal="center" vertical="center" wrapText="1"/>
    </xf>
    <xf numFmtId="0" fontId="0" fillId="0" borderId="0" xfId="0" applyNumberFormat="1" applyFont="1" applyAlignment="1">
      <alignment horizontal="center" vertical="center" wrapText="1"/>
    </xf>
    <xf numFmtId="0" fontId="9" fillId="5" borderId="1"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1" fillId="0" borderId="1" xfId="0" applyFont="1" applyBorder="1" applyAlignment="1">
      <alignment horizontal="left" vertical="center" wrapText="1"/>
    </xf>
    <xf numFmtId="0" fontId="1" fillId="0" borderId="1" xfId="0" applyFont="1" applyFill="1" applyBorder="1" applyAlignment="1">
      <alignment horizontal="left" vertical="center" wrapText="1"/>
    </xf>
    <xf numFmtId="0" fontId="3" fillId="0" borderId="1" xfId="0" applyFont="1" applyBorder="1" applyAlignment="1">
      <alignment horizontal="left" vertical="center" wrapText="1"/>
    </xf>
    <xf numFmtId="0" fontId="0" fillId="0" borderId="0" xfId="0" applyFont="1" applyFill="1" applyBorder="1" applyAlignment="1">
      <alignment horizontal="left" vertical="center" wrapText="1"/>
    </xf>
    <xf numFmtId="0" fontId="0" fillId="0" borderId="0" xfId="0" applyFont="1" applyAlignment="1">
      <alignment horizontal="left" vertical="center" wrapText="1"/>
    </xf>
    <xf numFmtId="0" fontId="10" fillId="0" borderId="1" xfId="0" applyFont="1" applyBorder="1" applyAlignment="1">
      <alignment vertical="center" wrapText="1"/>
    </xf>
    <xf numFmtId="0" fontId="12" fillId="0" borderId="7" xfId="0" applyFont="1" applyBorder="1" applyAlignment="1">
      <alignment horizontal="center" vertical="center" wrapText="1"/>
    </xf>
    <xf numFmtId="0" fontId="13" fillId="0" borderId="1" xfId="0" applyFont="1" applyBorder="1" applyAlignment="1">
      <alignment horizontal="center" vertical="center"/>
    </xf>
    <xf numFmtId="0" fontId="0" fillId="0" borderId="0" xfId="0" applyAlignment="1">
      <alignment horizontal="justify" vertical="center"/>
    </xf>
    <xf numFmtId="0" fontId="11" fillId="0" borderId="3" xfId="0" applyFont="1" applyBorder="1" applyAlignment="1">
      <alignment horizontal="center" vertical="center" wrapText="1"/>
    </xf>
    <xf numFmtId="0" fontId="13" fillId="0" borderId="1" xfId="0" applyFont="1" applyBorder="1" applyAlignment="1">
      <alignment horizontal="center" vertical="center" wrapText="1"/>
    </xf>
    <xf numFmtId="0" fontId="13" fillId="0" borderId="0" xfId="0" applyFont="1" applyAlignment="1">
      <alignment horizontal="center" vertical="center" wrapText="1"/>
    </xf>
    <xf numFmtId="0" fontId="0" fillId="4" borderId="1" xfId="0" applyFill="1" applyBorder="1" applyAlignment="1">
      <alignment horizontal="center" vertical="center" wrapText="1"/>
    </xf>
    <xf numFmtId="0" fontId="15" fillId="4" borderId="1" xfId="0" applyFont="1" applyFill="1" applyBorder="1" applyAlignment="1">
      <alignment horizontal="center" vertical="center" wrapText="1"/>
    </xf>
    <xf numFmtId="0" fontId="16" fillId="4" borderId="1" xfId="0" applyFont="1" applyFill="1" applyBorder="1" applyAlignment="1">
      <alignment horizontal="center" vertical="center" wrapText="1"/>
    </xf>
    <xf numFmtId="0" fontId="0" fillId="0" borderId="1" xfId="0" applyBorder="1" applyAlignment="1">
      <alignment horizontal="center" vertical="center" wrapText="1"/>
    </xf>
    <xf numFmtId="0" fontId="17" fillId="0" borderId="1" xfId="0" applyFont="1" applyBorder="1" applyAlignment="1">
      <alignment vertical="center" wrapText="1"/>
    </xf>
    <xf numFmtId="0" fontId="7" fillId="3" borderId="1" xfId="0" applyFont="1" applyFill="1" applyBorder="1" applyAlignment="1">
      <alignment horizontal="center" vertical="center" wrapText="1"/>
    </xf>
    <xf numFmtId="0" fontId="17" fillId="0" borderId="1" xfId="0" applyFont="1" applyBorder="1" applyAlignment="1">
      <alignment horizontal="justify" vertical="center" wrapText="1"/>
    </xf>
    <xf numFmtId="0" fontId="18" fillId="0" borderId="1" xfId="0" applyFont="1" applyBorder="1" applyAlignment="1">
      <alignment vertical="center" wrapText="1"/>
    </xf>
    <xf numFmtId="0" fontId="16" fillId="3" borderId="1" xfId="0" applyFont="1" applyFill="1" applyBorder="1" applyAlignment="1">
      <alignment horizontal="center" vertical="center" wrapText="1"/>
    </xf>
    <xf numFmtId="0" fontId="18" fillId="0" borderId="1" xfId="0" applyFont="1" applyBorder="1" applyAlignment="1">
      <alignment horizontal="justify" vertical="center" wrapText="1"/>
    </xf>
    <xf numFmtId="0" fontId="20" fillId="0" borderId="0" xfId="0" applyFont="1" applyAlignment="1">
      <alignment vertical="center" wrapText="1"/>
    </xf>
    <xf numFmtId="0" fontId="0" fillId="0" borderId="1" xfId="0" applyFont="1" applyFill="1" applyBorder="1" applyAlignment="1">
      <alignment horizontal="center" vertical="center" wrapText="1"/>
    </xf>
    <xf numFmtId="0" fontId="0" fillId="0" borderId="7" xfId="0" applyFont="1" applyFill="1" applyBorder="1" applyAlignment="1">
      <alignment horizontal="center" vertical="center" wrapText="1"/>
    </xf>
    <xf numFmtId="0" fontId="0" fillId="0" borderId="0" xfId="0" applyNumberFormat="1" applyFont="1" applyBorder="1" applyAlignment="1">
      <alignment horizontal="center" vertical="center" wrapText="1"/>
    </xf>
    <xf numFmtId="0" fontId="0" fillId="0" borderId="0" xfId="0" applyFont="1" applyBorder="1" applyAlignment="1">
      <alignment horizontal="left" vertical="center" wrapText="1"/>
    </xf>
    <xf numFmtId="0" fontId="0" fillId="0" borderId="0" xfId="0" applyFont="1" applyBorder="1" applyAlignment="1">
      <alignment horizontal="justify" vertical="center" wrapText="1"/>
    </xf>
    <xf numFmtId="0" fontId="8" fillId="0" borderId="1" xfId="0" applyFont="1" applyFill="1" applyBorder="1" applyAlignment="1">
      <alignment horizontal="center" vertical="center" wrapText="1"/>
    </xf>
    <xf numFmtId="0" fontId="0" fillId="0" borderId="0" xfId="0" applyFill="1" applyAlignment="1">
      <alignment vertical="center"/>
    </xf>
    <xf numFmtId="0" fontId="0" fillId="2" borderId="1" xfId="0" applyFill="1" applyBorder="1" applyAlignment="1" applyProtection="1">
      <alignment horizontal="center" vertical="center" wrapText="1"/>
      <protection locked="0"/>
    </xf>
    <xf numFmtId="0" fontId="0" fillId="2" borderId="1" xfId="0" applyFont="1" applyFill="1" applyBorder="1" applyAlignment="1" applyProtection="1">
      <alignment horizontal="center" vertical="center" wrapText="1"/>
      <protection locked="0"/>
    </xf>
    <xf numFmtId="0" fontId="16" fillId="2" borderId="1" xfId="0" applyFont="1" applyFill="1" applyBorder="1" applyAlignment="1" applyProtection="1">
      <alignment horizontal="center" vertical="center" wrapText="1"/>
      <protection locked="0"/>
    </xf>
    <xf numFmtId="0" fontId="7" fillId="2" borderId="1" xfId="0" applyFont="1" applyFill="1" applyBorder="1" applyAlignment="1" applyProtection="1">
      <alignment horizontal="center" vertical="center" wrapText="1"/>
      <protection locked="0"/>
    </xf>
    <xf numFmtId="0" fontId="24" fillId="0" borderId="1" xfId="0" applyFont="1" applyBorder="1" applyAlignment="1">
      <alignment horizontal="center" vertical="center" wrapText="1"/>
    </xf>
    <xf numFmtId="0" fontId="23" fillId="0" borderId="1" xfId="0" applyFont="1" applyBorder="1" applyAlignment="1">
      <alignment horizontal="left" vertical="center" wrapText="1"/>
    </xf>
    <xf numFmtId="0" fontId="24" fillId="3" borderId="1" xfId="0" applyFont="1" applyFill="1" applyBorder="1" applyAlignment="1">
      <alignment horizontal="center" vertical="center" wrapText="1"/>
    </xf>
    <xf numFmtId="0" fontId="23" fillId="0" borderId="1" xfId="0" applyFont="1" applyFill="1" applyBorder="1" applyAlignment="1">
      <alignment horizontal="left" vertical="center" wrapText="1"/>
    </xf>
    <xf numFmtId="0" fontId="24" fillId="0" borderId="0" xfId="0" applyFont="1" applyAlignment="1">
      <alignment horizontal="justify" vertical="center" wrapText="1"/>
    </xf>
    <xf numFmtId="0" fontId="5" fillId="2" borderId="1" xfId="0" applyFont="1" applyFill="1" applyBorder="1" applyAlignment="1" applyProtection="1">
      <alignment horizontal="center" vertical="center" wrapText="1"/>
      <protection locked="0"/>
    </xf>
    <xf numFmtId="0" fontId="2" fillId="5" borderId="3" xfId="0" applyFont="1" applyFill="1" applyBorder="1" applyAlignment="1">
      <alignment horizontal="right" vertical="center" wrapText="1"/>
    </xf>
    <xf numFmtId="0" fontId="2" fillId="5" borderId="4" xfId="0" applyFont="1" applyFill="1" applyBorder="1" applyAlignment="1">
      <alignment horizontal="right" vertical="center" wrapText="1"/>
    </xf>
    <xf numFmtId="0" fontId="2" fillId="5" borderId="3" xfId="0" applyFont="1" applyFill="1" applyBorder="1" applyAlignment="1">
      <alignment horizontal="left" vertical="center" wrapText="1"/>
    </xf>
    <xf numFmtId="0" fontId="2" fillId="5" borderId="4" xfId="0" applyFont="1" applyFill="1" applyBorder="1" applyAlignment="1">
      <alignment horizontal="left" vertical="center" wrapText="1"/>
    </xf>
    <xf numFmtId="0" fontId="1" fillId="0" borderId="3" xfId="0" applyFont="1" applyBorder="1" applyAlignment="1">
      <alignment horizontal="right" vertical="center" wrapText="1"/>
    </xf>
    <xf numFmtId="0" fontId="1" fillId="0" borderId="4" xfId="0" applyFont="1" applyBorder="1" applyAlignment="1">
      <alignment horizontal="right" vertical="center" wrapText="1"/>
    </xf>
    <xf numFmtId="0" fontId="1" fillId="0" borderId="3" xfId="0" applyFont="1" applyBorder="1" applyAlignment="1">
      <alignment horizontal="left" vertical="center" wrapText="1"/>
    </xf>
    <xf numFmtId="0" fontId="1" fillId="0" borderId="4" xfId="0" applyFont="1" applyBorder="1" applyAlignment="1">
      <alignment horizontal="left" vertical="center" wrapText="1"/>
    </xf>
    <xf numFmtId="0" fontId="11" fillId="0" borderId="3" xfId="0" applyFont="1" applyBorder="1" applyAlignment="1">
      <alignment horizontal="center" vertical="center" wrapText="1"/>
    </xf>
    <xf numFmtId="0" fontId="11" fillId="0" borderId="4" xfId="0" applyFont="1" applyBorder="1" applyAlignment="1">
      <alignment horizontal="center" vertical="center" wrapText="1"/>
    </xf>
    <xf numFmtId="0" fontId="12" fillId="0" borderId="3" xfId="0" applyFont="1" applyBorder="1" applyAlignment="1">
      <alignment horizontal="center" vertical="center" wrapText="1"/>
    </xf>
    <xf numFmtId="0" fontId="12" fillId="0" borderId="4" xfId="0" applyFont="1" applyBorder="1" applyAlignment="1">
      <alignment horizontal="center" vertical="center" wrapText="1"/>
    </xf>
    <xf numFmtId="0" fontId="9" fillId="0" borderId="3" xfId="0" applyFont="1" applyBorder="1" applyAlignment="1">
      <alignment horizontal="right" vertical="center" wrapText="1"/>
    </xf>
    <xf numFmtId="0" fontId="9" fillId="0" borderId="4" xfId="0" applyFont="1" applyBorder="1" applyAlignment="1">
      <alignment horizontal="right" vertical="center" wrapText="1"/>
    </xf>
    <xf numFmtId="0" fontId="9" fillId="0" borderId="3" xfId="0" applyFont="1" applyBorder="1" applyAlignment="1">
      <alignment horizontal="left" vertical="center" wrapText="1"/>
    </xf>
    <xf numFmtId="0" fontId="9" fillId="0" borderId="4" xfId="0" applyFont="1" applyBorder="1" applyAlignment="1">
      <alignment horizontal="left" vertical="center" wrapText="1"/>
    </xf>
    <xf numFmtId="0" fontId="11" fillId="0" borderId="0" xfId="0" applyFont="1" applyAlignment="1">
      <alignment horizontal="center" vertical="center" wrapText="1"/>
    </xf>
    <xf numFmtId="0" fontId="11" fillId="0" borderId="5" xfId="0" applyFont="1" applyBorder="1" applyAlignment="1">
      <alignment vertical="center" wrapText="1"/>
    </xf>
    <xf numFmtId="0" fontId="11" fillId="0" borderId="6" xfId="0" applyFont="1" applyBorder="1" applyAlignment="1">
      <alignment vertical="center" wrapText="1"/>
    </xf>
    <xf numFmtId="0" fontId="11" fillId="0" borderId="5" xfId="0" applyFont="1" applyBorder="1" applyAlignment="1">
      <alignment horizontal="right" vertical="center" wrapText="1"/>
    </xf>
    <xf numFmtId="0" fontId="11" fillId="0" borderId="6" xfId="0" applyFont="1" applyBorder="1" applyAlignment="1">
      <alignment horizontal="right" vertical="center" wrapText="1"/>
    </xf>
    <xf numFmtId="0" fontId="9" fillId="0" borderId="1" xfId="0" applyFont="1" applyBorder="1" applyAlignment="1">
      <alignment horizontal="center" vertical="center" wrapText="1"/>
    </xf>
    <xf numFmtId="0" fontId="2" fillId="0" borderId="3" xfId="0" applyFont="1" applyBorder="1" applyAlignment="1">
      <alignment vertical="center" wrapText="1"/>
    </xf>
    <xf numFmtId="0" fontId="2" fillId="0" borderId="4" xfId="0" applyFont="1" applyBorder="1" applyAlignment="1">
      <alignment vertical="center" wrapText="1"/>
    </xf>
    <xf numFmtId="0" fontId="14" fillId="0" borderId="3" xfId="0" applyFont="1" applyBorder="1" applyAlignment="1">
      <alignment horizontal="right" vertical="center" wrapText="1"/>
    </xf>
    <xf numFmtId="0" fontId="14" fillId="0" borderId="4" xfId="0" applyFont="1" applyBorder="1" applyAlignment="1">
      <alignment horizontal="right" vertical="center" wrapText="1"/>
    </xf>
  </cellXfs>
  <cellStyles count="1">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476250</xdr:colOff>
      <xdr:row>0</xdr:row>
      <xdr:rowOff>47625</xdr:rowOff>
    </xdr:from>
    <xdr:to>
      <xdr:col>2</xdr:col>
      <xdr:colOff>895350</xdr:colOff>
      <xdr:row>0</xdr:row>
      <xdr:rowOff>542925</xdr:rowOff>
    </xdr:to>
    <xdr:pic>
      <xdr:nvPicPr>
        <xdr:cNvPr id="5" name="Immagine 4">
          <a:extLst>
            <a:ext uri="{FF2B5EF4-FFF2-40B4-BE49-F238E27FC236}">
              <a16:creationId xmlns:a16="http://schemas.microsoft.com/office/drawing/2014/main" id="{4549B675-2770-4EC9-87BF-344937B4C419}"/>
            </a:ext>
            <a:ext uri="{147F2762-F138-4A5C-976F-8EAC2B608ADB}">
              <a16:predDERef xmlns:a16="http://schemas.microsoft.com/office/drawing/2014/main" pred="{BB70A75C-1F36-2D4F-A502-4FF24A9FDF6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943350" y="47625"/>
          <a:ext cx="419100" cy="495300"/>
        </a:xfrm>
        <a:prstGeom prst="rect">
          <a:avLst/>
        </a:prstGeom>
      </xdr:spPr>
    </xdr:pic>
    <xdr:clientData/>
  </xdr:twoCellAnchor>
  <xdr:twoCellAnchor editAs="oneCell">
    <xdr:from>
      <xdr:col>2</xdr:col>
      <xdr:colOff>28575</xdr:colOff>
      <xdr:row>10</xdr:row>
      <xdr:rowOff>28575</xdr:rowOff>
    </xdr:from>
    <xdr:to>
      <xdr:col>2</xdr:col>
      <xdr:colOff>1084476</xdr:colOff>
      <xdr:row>10</xdr:row>
      <xdr:rowOff>405848</xdr:rowOff>
    </xdr:to>
    <xdr:pic>
      <xdr:nvPicPr>
        <xdr:cNvPr id="4" name="Immagine 3">
          <a:extLst>
            <a:ext uri="{FF2B5EF4-FFF2-40B4-BE49-F238E27FC236}">
              <a16:creationId xmlns:a16="http://schemas.microsoft.com/office/drawing/2014/main" id="{E9E2814F-60D3-4B09-A114-77E93EC259BF}"/>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314825" y="3305175"/>
          <a:ext cx="1055901" cy="377273"/>
        </a:xfrm>
        <a:prstGeom prst="rect">
          <a:avLst/>
        </a:prstGeom>
        <a:noFill/>
        <a:ln>
          <a:noFill/>
        </a:ln>
      </xdr:spPr>
    </xdr:pic>
    <xdr:clientData/>
  </xdr:twoCellAnchor>
  <xdr:twoCellAnchor editAs="oneCell">
    <xdr:from>
      <xdr:col>2</xdr:col>
      <xdr:colOff>97632</xdr:colOff>
      <xdr:row>157</xdr:row>
      <xdr:rowOff>69057</xdr:rowOff>
    </xdr:from>
    <xdr:to>
      <xdr:col>2</xdr:col>
      <xdr:colOff>1019175</xdr:colOff>
      <xdr:row>157</xdr:row>
      <xdr:rowOff>400051</xdr:rowOff>
    </xdr:to>
    <xdr:pic>
      <xdr:nvPicPr>
        <xdr:cNvPr id="6" name="Immagine 5">
          <a:extLst>
            <a:ext uri="{FF2B5EF4-FFF2-40B4-BE49-F238E27FC236}">
              <a16:creationId xmlns:a16="http://schemas.microsoft.com/office/drawing/2014/main" id="{72190890-4675-411C-B697-DB97592F9472}"/>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383882" y="61086207"/>
          <a:ext cx="921543" cy="330994"/>
        </a:xfrm>
        <a:prstGeom prst="rect">
          <a:avLst/>
        </a:prstGeom>
        <a:noFill/>
        <a:ln>
          <a:noFill/>
        </a:ln>
      </xdr:spPr>
    </xdr:pic>
    <xdr:clientData/>
  </xdr:twoCellAnchor>
  <xdr:oneCellAnchor>
    <xdr:from>
      <xdr:col>2</xdr:col>
      <xdr:colOff>8282</xdr:colOff>
      <xdr:row>271</xdr:row>
      <xdr:rowOff>82826</xdr:rowOff>
    </xdr:from>
    <xdr:ext cx="1096443" cy="318513"/>
    <xdr:pic>
      <xdr:nvPicPr>
        <xdr:cNvPr id="7" name="Immagine 6">
          <a:extLst>
            <a:ext uri="{FF2B5EF4-FFF2-40B4-BE49-F238E27FC236}">
              <a16:creationId xmlns:a16="http://schemas.microsoft.com/office/drawing/2014/main" id="{483366C2-B99C-47B9-9718-53B4753D5692}"/>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294532" y="3378476"/>
          <a:ext cx="1096443" cy="318513"/>
        </a:xfrm>
        <a:prstGeom prst="rect">
          <a:avLst/>
        </a:prstGeom>
        <a:noFill/>
        <a:ln>
          <a:noFill/>
        </a:ln>
      </xdr:spPr>
    </xdr:pic>
    <xdr:clientData/>
  </xdr:oneCellAnchor>
  <xdr:oneCellAnchor>
    <xdr:from>
      <xdr:col>2</xdr:col>
      <xdr:colOff>7143</xdr:colOff>
      <xdr:row>336</xdr:row>
      <xdr:rowOff>69056</xdr:rowOff>
    </xdr:from>
    <xdr:ext cx="1096443" cy="318513"/>
    <xdr:pic>
      <xdr:nvPicPr>
        <xdr:cNvPr id="8" name="Immagine 7">
          <a:extLst>
            <a:ext uri="{FF2B5EF4-FFF2-40B4-BE49-F238E27FC236}">
              <a16:creationId xmlns:a16="http://schemas.microsoft.com/office/drawing/2014/main" id="{20C07B07-0A2D-4C1E-B32F-213C3E4E7251}"/>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293393" y="3202781"/>
          <a:ext cx="1096443" cy="318513"/>
        </a:xfrm>
        <a:prstGeom prst="rect">
          <a:avLst/>
        </a:prstGeom>
        <a:noFill/>
        <a:ln>
          <a:noFill/>
        </a:ln>
      </xdr:spPr>
    </xdr:pic>
    <xdr:clientData/>
  </xdr:oneCellAnchor>
  <xdr:oneCellAnchor>
    <xdr:from>
      <xdr:col>2</xdr:col>
      <xdr:colOff>7143</xdr:colOff>
      <xdr:row>336</xdr:row>
      <xdr:rowOff>69056</xdr:rowOff>
    </xdr:from>
    <xdr:ext cx="1096443" cy="318513"/>
    <xdr:pic>
      <xdr:nvPicPr>
        <xdr:cNvPr id="9" name="Immagine 8">
          <a:extLst>
            <a:ext uri="{FF2B5EF4-FFF2-40B4-BE49-F238E27FC236}">
              <a16:creationId xmlns:a16="http://schemas.microsoft.com/office/drawing/2014/main" id="{FF270160-DBDC-4FCE-BF8B-AFC2BA67875B}"/>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293393" y="3202781"/>
          <a:ext cx="1096443" cy="318513"/>
        </a:xfrm>
        <a:prstGeom prst="rect">
          <a:avLst/>
        </a:prstGeom>
        <a:noFill/>
        <a:ln>
          <a:noFill/>
        </a:ln>
      </xdr:spPr>
    </xdr:pic>
    <xdr:clientData/>
  </xdr:one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oerterbuch.langenscheidt.de/ssc/search.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3D7653-F83E-104A-A97F-72CE68464888}">
  <dimension ref="A1:XFD1907"/>
  <sheetViews>
    <sheetView tabSelected="1" view="pageBreakPreview" topLeftCell="A17" zoomScale="130" zoomScaleNormal="40" zoomScaleSheetLayoutView="130" workbookViewId="0">
      <selection activeCell="B19" sqref="B19"/>
    </sheetView>
  </sheetViews>
  <sheetFormatPr defaultColWidth="10.625" defaultRowHeight="15.75" x14ac:dyDescent="0.25"/>
  <cols>
    <col min="1" max="1" width="5.625" style="19" customWidth="1"/>
    <col min="2" max="2" width="50.625" style="26" customWidth="1"/>
    <col min="3" max="3" width="14.625" style="1" customWidth="1"/>
    <col min="4" max="4" width="50.625" style="26" customWidth="1"/>
    <col min="5" max="5" width="5.625" style="19" customWidth="1"/>
    <col min="6" max="16384" width="10.625" style="2"/>
  </cols>
  <sheetData>
    <row r="1" spans="1:5" s="6" customFormat="1" ht="45" customHeight="1" x14ac:dyDescent="0.25">
      <c r="A1" s="83" t="s">
        <v>264</v>
      </c>
      <c r="B1" s="83"/>
      <c r="C1" s="27"/>
      <c r="D1" s="83" t="s">
        <v>265</v>
      </c>
      <c r="E1" s="83"/>
    </row>
    <row r="2" spans="1:5" s="6" customFormat="1" ht="28.5" customHeight="1" x14ac:dyDescent="0.25">
      <c r="A2" s="81" t="s">
        <v>260</v>
      </c>
      <c r="B2" s="82"/>
      <c r="C2" s="28">
        <v>3</v>
      </c>
      <c r="D2" s="79" t="s">
        <v>261</v>
      </c>
      <c r="E2" s="80"/>
    </row>
    <row r="3" spans="1:5" s="30" customFormat="1" ht="72.75" customHeight="1" x14ac:dyDescent="0.25">
      <c r="A3" s="70" t="s">
        <v>267</v>
      </c>
      <c r="B3" s="71"/>
      <c r="C3" s="29"/>
      <c r="D3" s="72" t="s">
        <v>266</v>
      </c>
      <c r="E3" s="73"/>
    </row>
    <row r="4" spans="1:5" s="6" customFormat="1" ht="36.950000000000003" customHeight="1" x14ac:dyDescent="0.25">
      <c r="A4" s="86" t="s">
        <v>18</v>
      </c>
      <c r="B4" s="87"/>
      <c r="C4" s="28">
        <v>5</v>
      </c>
      <c r="D4" s="84" t="s">
        <v>262</v>
      </c>
      <c r="E4" s="85"/>
    </row>
    <row r="5" spans="1:5" s="6" customFormat="1" ht="36.950000000000003" customHeight="1" x14ac:dyDescent="0.25">
      <c r="A5" s="81" t="s">
        <v>274</v>
      </c>
      <c r="B5" s="82"/>
      <c r="C5" s="28" t="s">
        <v>276</v>
      </c>
      <c r="D5" s="79" t="s">
        <v>275</v>
      </c>
      <c r="E5" s="80"/>
    </row>
    <row r="6" spans="1:5" s="6" customFormat="1" ht="195.75" customHeight="1" x14ac:dyDescent="0.25">
      <c r="A6" s="70" t="s">
        <v>278</v>
      </c>
      <c r="B6" s="71"/>
      <c r="C6" s="29"/>
      <c r="D6" s="72" t="s">
        <v>277</v>
      </c>
      <c r="E6" s="73"/>
    </row>
    <row r="7" spans="1:5" s="6" customFormat="1" ht="36.950000000000003" customHeight="1" x14ac:dyDescent="0.25">
      <c r="A7" s="86" t="s">
        <v>18</v>
      </c>
      <c r="B7" s="87"/>
      <c r="C7" s="28">
        <v>1</v>
      </c>
      <c r="D7" s="84" t="s">
        <v>262</v>
      </c>
      <c r="E7" s="85"/>
    </row>
    <row r="8" spans="1:5" s="6" customFormat="1" ht="36.950000000000003" customHeight="1" x14ac:dyDescent="0.25">
      <c r="A8" s="62" t="s">
        <v>0</v>
      </c>
      <c r="B8" s="63"/>
      <c r="C8" s="7" t="s">
        <v>13</v>
      </c>
      <c r="D8" s="64" t="s">
        <v>12</v>
      </c>
      <c r="E8" s="65"/>
    </row>
    <row r="9" spans="1:5" s="6" customFormat="1" ht="36.950000000000003" customHeight="1" x14ac:dyDescent="0.25">
      <c r="A9" s="66" t="s">
        <v>1</v>
      </c>
      <c r="B9" s="67"/>
      <c r="C9" s="9"/>
      <c r="D9" s="68" t="s">
        <v>7</v>
      </c>
      <c r="E9" s="69"/>
    </row>
    <row r="10" spans="1:5" s="6" customFormat="1" ht="36.950000000000003" customHeight="1" x14ac:dyDescent="0.25">
      <c r="A10" s="66" t="s">
        <v>2</v>
      </c>
      <c r="B10" s="67"/>
      <c r="C10" s="5" t="s">
        <v>3</v>
      </c>
      <c r="D10" s="68" t="s">
        <v>8</v>
      </c>
      <c r="E10" s="69"/>
    </row>
    <row r="11" spans="1:5" s="6" customFormat="1" ht="36.950000000000003" customHeight="1" x14ac:dyDescent="0.25">
      <c r="A11" s="66" t="s">
        <v>183</v>
      </c>
      <c r="B11" s="67"/>
      <c r="C11" s="5"/>
      <c r="D11" s="68" t="s">
        <v>184</v>
      </c>
      <c r="E11" s="69"/>
    </row>
    <row r="12" spans="1:5" s="6" customFormat="1" ht="52.5" customHeight="1" x14ac:dyDescent="0.25">
      <c r="A12" s="62" t="s">
        <v>11</v>
      </c>
      <c r="B12" s="63"/>
      <c r="C12" s="20" t="s">
        <v>10</v>
      </c>
      <c r="D12" s="64" t="s">
        <v>9</v>
      </c>
      <c r="E12" s="65"/>
    </row>
    <row r="13" spans="1:5" s="6" customFormat="1" ht="21" customHeight="1" x14ac:dyDescent="0.25">
      <c r="A13" s="66" t="s">
        <v>4</v>
      </c>
      <c r="B13" s="67"/>
      <c r="C13" s="52"/>
      <c r="D13" s="68" t="s">
        <v>5</v>
      </c>
      <c r="E13" s="69"/>
    </row>
    <row r="14" spans="1:5" s="6" customFormat="1" ht="21" customHeight="1" x14ac:dyDescent="0.25">
      <c r="A14" s="66" t="s">
        <v>6</v>
      </c>
      <c r="B14" s="67"/>
      <c r="C14" s="52"/>
      <c r="D14" s="68" t="s">
        <v>263</v>
      </c>
      <c r="E14" s="69"/>
    </row>
    <row r="15" spans="1:5" s="6" customFormat="1" x14ac:dyDescent="0.25">
      <c r="A15" s="17"/>
      <c r="B15" s="15" t="s">
        <v>21</v>
      </c>
      <c r="C15" s="16"/>
      <c r="D15" s="15" t="s">
        <v>22</v>
      </c>
      <c r="E15" s="17"/>
    </row>
    <row r="16" spans="1:5" s="11" customFormat="1" ht="76.5" x14ac:dyDescent="0.25">
      <c r="A16" s="18">
        <v>1</v>
      </c>
      <c r="B16" s="8" t="s">
        <v>208</v>
      </c>
      <c r="C16" s="9"/>
      <c r="D16" s="10" t="s">
        <v>209</v>
      </c>
      <c r="E16" s="18">
        <f>A16</f>
        <v>1</v>
      </c>
    </row>
    <row r="17" spans="1:5" s="11" customFormat="1" ht="25.5" x14ac:dyDescent="0.25">
      <c r="A17" s="18">
        <f>A16+1</f>
        <v>2</v>
      </c>
      <c r="B17" s="8" t="s">
        <v>268</v>
      </c>
      <c r="C17" s="9"/>
      <c r="D17" s="10" t="s">
        <v>269</v>
      </c>
      <c r="E17" s="18">
        <f>A17</f>
        <v>2</v>
      </c>
    </row>
    <row r="18" spans="1:5" s="11" customFormat="1" ht="127.5" x14ac:dyDescent="0.25">
      <c r="A18" s="18">
        <f>A17+1</f>
        <v>3</v>
      </c>
      <c r="B18" s="10" t="s">
        <v>272</v>
      </c>
      <c r="C18" s="9"/>
      <c r="D18" s="10" t="s">
        <v>273</v>
      </c>
      <c r="E18" s="18">
        <f t="shared" ref="E18" si="0">A18</f>
        <v>3</v>
      </c>
    </row>
    <row r="19" spans="1:5" s="11" customFormat="1" ht="165.75" x14ac:dyDescent="0.25">
      <c r="A19" s="18">
        <f t="shared" ref="A19:A30" si="1">A18+1</f>
        <v>4</v>
      </c>
      <c r="B19" s="8" t="s">
        <v>710</v>
      </c>
      <c r="C19" s="9"/>
      <c r="D19" s="8" t="s">
        <v>709</v>
      </c>
      <c r="E19" s="18">
        <f t="shared" ref="E19" si="2">A19</f>
        <v>4</v>
      </c>
    </row>
    <row r="20" spans="1:5" x14ac:dyDescent="0.25">
      <c r="A20" s="18">
        <f t="shared" si="1"/>
        <v>5</v>
      </c>
      <c r="B20" s="21" t="s">
        <v>14</v>
      </c>
      <c r="C20" s="3"/>
      <c r="D20" s="21" t="s">
        <v>15</v>
      </c>
      <c r="E20" s="18">
        <f t="shared" ref="E20:E80" si="3">A20</f>
        <v>5</v>
      </c>
    </row>
    <row r="21" spans="1:5" x14ac:dyDescent="0.25">
      <c r="A21" s="18">
        <f t="shared" si="1"/>
        <v>6</v>
      </c>
      <c r="B21" s="21" t="s">
        <v>203</v>
      </c>
      <c r="C21" s="3"/>
      <c r="D21" s="21" t="s">
        <v>210</v>
      </c>
      <c r="E21" s="18">
        <f t="shared" si="3"/>
        <v>6</v>
      </c>
    </row>
    <row r="22" spans="1:5" s="11" customFormat="1" ht="76.5" x14ac:dyDescent="0.25">
      <c r="A22" s="18">
        <f t="shared" si="1"/>
        <v>7</v>
      </c>
      <c r="B22" s="13" t="s">
        <v>211</v>
      </c>
      <c r="C22" s="52"/>
      <c r="D22" s="13" t="s">
        <v>212</v>
      </c>
      <c r="E22" s="18">
        <f t="shared" si="3"/>
        <v>7</v>
      </c>
    </row>
    <row r="23" spans="1:5" ht="25.5" x14ac:dyDescent="0.25">
      <c r="A23" s="18">
        <f t="shared" si="1"/>
        <v>8</v>
      </c>
      <c r="B23" s="57" t="s">
        <v>711</v>
      </c>
      <c r="C23" s="58"/>
      <c r="D23" s="57" t="s">
        <v>712</v>
      </c>
      <c r="E23" s="18">
        <f t="shared" si="3"/>
        <v>8</v>
      </c>
    </row>
    <row r="24" spans="1:5" ht="38.25" x14ac:dyDescent="0.25">
      <c r="A24" s="18">
        <f t="shared" si="1"/>
        <v>9</v>
      </c>
      <c r="B24" s="22" t="s">
        <v>256</v>
      </c>
      <c r="C24" s="52"/>
      <c r="D24" s="21" t="s">
        <v>257</v>
      </c>
      <c r="E24" s="18">
        <f t="shared" si="3"/>
        <v>9</v>
      </c>
    </row>
    <row r="25" spans="1:5" x14ac:dyDescent="0.25">
      <c r="A25" s="18">
        <f t="shared" si="1"/>
        <v>10</v>
      </c>
      <c r="B25" s="22" t="s">
        <v>187</v>
      </c>
      <c r="C25" s="3"/>
      <c r="D25" s="21" t="s">
        <v>188</v>
      </c>
      <c r="E25" s="18">
        <f t="shared" si="3"/>
        <v>10</v>
      </c>
    </row>
    <row r="26" spans="1:5" ht="51" x14ac:dyDescent="0.25">
      <c r="A26" s="18">
        <f>A25+1</f>
        <v>11</v>
      </c>
      <c r="B26" s="22" t="s">
        <v>691</v>
      </c>
      <c r="C26" s="52"/>
      <c r="D26" s="24" t="s">
        <v>692</v>
      </c>
      <c r="E26" s="18">
        <f t="shared" si="3"/>
        <v>11</v>
      </c>
    </row>
    <row r="27" spans="1:5" s="11" customFormat="1" ht="63.75" x14ac:dyDescent="0.25">
      <c r="A27" s="18">
        <f t="shared" si="1"/>
        <v>12</v>
      </c>
      <c r="B27" s="8" t="s">
        <v>693</v>
      </c>
      <c r="C27" s="61"/>
      <c r="D27" s="8" t="s">
        <v>694</v>
      </c>
      <c r="E27" s="18">
        <f t="shared" si="3"/>
        <v>12</v>
      </c>
    </row>
    <row r="28" spans="1:5" s="11" customFormat="1" ht="38.25" x14ac:dyDescent="0.25">
      <c r="A28" s="18">
        <f t="shared" si="1"/>
        <v>13</v>
      </c>
      <c r="B28" s="10" t="s">
        <v>16</v>
      </c>
      <c r="C28" s="9"/>
      <c r="D28" s="10" t="s">
        <v>17</v>
      </c>
      <c r="E28" s="18">
        <f t="shared" si="3"/>
        <v>13</v>
      </c>
    </row>
    <row r="29" spans="1:5" s="11" customFormat="1" x14ac:dyDescent="0.25">
      <c r="A29" s="18">
        <f t="shared" si="1"/>
        <v>14</v>
      </c>
      <c r="B29" s="10" t="s">
        <v>695</v>
      </c>
      <c r="C29" s="9"/>
      <c r="D29" s="10" t="s">
        <v>696</v>
      </c>
      <c r="E29" s="18">
        <f t="shared" si="3"/>
        <v>14</v>
      </c>
    </row>
    <row r="30" spans="1:5" s="11" customFormat="1" ht="38.25" x14ac:dyDescent="0.25">
      <c r="A30" s="18">
        <f t="shared" si="1"/>
        <v>15</v>
      </c>
      <c r="B30" s="8" t="s">
        <v>20</v>
      </c>
      <c r="C30" s="9"/>
      <c r="D30" s="10" t="s">
        <v>213</v>
      </c>
      <c r="E30" s="18">
        <f t="shared" si="3"/>
        <v>15</v>
      </c>
    </row>
    <row r="31" spans="1:5" s="6" customFormat="1" x14ac:dyDescent="0.25">
      <c r="A31" s="17"/>
      <c r="B31" s="15" t="s">
        <v>32</v>
      </c>
      <c r="C31" s="16"/>
      <c r="D31" s="15" t="s">
        <v>33</v>
      </c>
      <c r="E31" s="17"/>
    </row>
    <row r="32" spans="1:5" ht="25.5" x14ac:dyDescent="0.25">
      <c r="A32" s="18">
        <v>16</v>
      </c>
      <c r="B32" s="22" t="s">
        <v>23</v>
      </c>
      <c r="C32" s="3"/>
      <c r="D32" s="22" t="s">
        <v>28</v>
      </c>
      <c r="E32" s="18">
        <f t="shared" si="3"/>
        <v>16</v>
      </c>
    </row>
    <row r="33" spans="1:5" x14ac:dyDescent="0.25">
      <c r="A33" s="18">
        <f t="shared" ref="A33:A45" si="4">A32+1</f>
        <v>17</v>
      </c>
      <c r="B33" s="22" t="s">
        <v>189</v>
      </c>
      <c r="C33" s="3"/>
      <c r="D33" s="23" t="s">
        <v>191</v>
      </c>
      <c r="E33" s="18">
        <f t="shared" si="3"/>
        <v>17</v>
      </c>
    </row>
    <row r="34" spans="1:5" x14ac:dyDescent="0.25">
      <c r="A34" s="18">
        <f t="shared" si="4"/>
        <v>18</v>
      </c>
      <c r="B34" s="22" t="s">
        <v>190</v>
      </c>
      <c r="C34" s="52"/>
      <c r="D34" s="23" t="s">
        <v>192</v>
      </c>
      <c r="E34" s="18">
        <f t="shared" si="3"/>
        <v>18</v>
      </c>
    </row>
    <row r="35" spans="1:5" x14ac:dyDescent="0.25">
      <c r="A35" s="18">
        <f t="shared" si="4"/>
        <v>19</v>
      </c>
      <c r="B35" s="22" t="s">
        <v>193</v>
      </c>
      <c r="C35" s="52"/>
      <c r="D35" s="23" t="s">
        <v>214</v>
      </c>
      <c r="E35" s="18">
        <f t="shared" si="3"/>
        <v>19</v>
      </c>
    </row>
    <row r="36" spans="1:5" s="11" customFormat="1" ht="25.5" x14ac:dyDescent="0.25">
      <c r="A36" s="18">
        <f t="shared" si="4"/>
        <v>20</v>
      </c>
      <c r="B36" s="8" t="s">
        <v>215</v>
      </c>
      <c r="C36" s="52" t="s">
        <v>19</v>
      </c>
      <c r="D36" s="13" t="s">
        <v>216</v>
      </c>
      <c r="E36" s="18">
        <f t="shared" si="3"/>
        <v>20</v>
      </c>
    </row>
    <row r="37" spans="1:5" x14ac:dyDescent="0.25">
      <c r="A37" s="18">
        <f t="shared" si="4"/>
        <v>21</v>
      </c>
      <c r="B37" s="22" t="s">
        <v>24</v>
      </c>
      <c r="C37" s="3"/>
      <c r="D37" s="23" t="s">
        <v>29</v>
      </c>
      <c r="E37" s="18">
        <f t="shared" si="3"/>
        <v>21</v>
      </c>
    </row>
    <row r="38" spans="1:5" x14ac:dyDescent="0.25">
      <c r="A38" s="18">
        <f t="shared" si="4"/>
        <v>22</v>
      </c>
      <c r="B38" s="22" t="s">
        <v>194</v>
      </c>
      <c r="C38" s="3"/>
      <c r="D38" s="23" t="s">
        <v>195</v>
      </c>
      <c r="E38" s="18">
        <f t="shared" si="3"/>
        <v>22</v>
      </c>
    </row>
    <row r="39" spans="1:5" ht="38.25" x14ac:dyDescent="0.25">
      <c r="A39" s="18">
        <f t="shared" si="4"/>
        <v>23</v>
      </c>
      <c r="B39" s="22" t="s">
        <v>25</v>
      </c>
      <c r="C39" s="3"/>
      <c r="D39" s="22" t="s">
        <v>30</v>
      </c>
      <c r="E39" s="18">
        <f t="shared" si="3"/>
        <v>23</v>
      </c>
    </row>
    <row r="40" spans="1:5" s="11" customFormat="1" ht="76.5" x14ac:dyDescent="0.25">
      <c r="A40" s="18">
        <f t="shared" si="4"/>
        <v>24</v>
      </c>
      <c r="B40" s="8" t="s">
        <v>217</v>
      </c>
      <c r="C40" s="52" t="s">
        <v>19</v>
      </c>
      <c r="D40" s="8" t="s">
        <v>218</v>
      </c>
      <c r="E40" s="18">
        <f t="shared" si="3"/>
        <v>24</v>
      </c>
    </row>
    <row r="41" spans="1:5" s="51" customFormat="1" ht="38.25" x14ac:dyDescent="0.25">
      <c r="A41" s="50">
        <f t="shared" si="4"/>
        <v>25</v>
      </c>
      <c r="B41" s="13" t="s">
        <v>681</v>
      </c>
      <c r="C41" s="52" t="s">
        <v>19</v>
      </c>
      <c r="D41" s="13" t="s">
        <v>682</v>
      </c>
      <c r="E41" s="50">
        <f t="shared" si="3"/>
        <v>25</v>
      </c>
    </row>
    <row r="42" spans="1:5" s="11" customFormat="1" ht="25.5" x14ac:dyDescent="0.25">
      <c r="A42" s="18">
        <v>26</v>
      </c>
      <c r="B42" s="8" t="s">
        <v>26</v>
      </c>
      <c r="C42" s="9"/>
      <c r="D42" s="10" t="s">
        <v>219</v>
      </c>
      <c r="E42" s="18">
        <f t="shared" si="3"/>
        <v>26</v>
      </c>
    </row>
    <row r="43" spans="1:5" s="11" customFormat="1" x14ac:dyDescent="0.25">
      <c r="A43" s="18">
        <f t="shared" si="4"/>
        <v>27</v>
      </c>
      <c r="B43" s="10" t="s">
        <v>27</v>
      </c>
      <c r="C43" s="9"/>
      <c r="D43" s="10" t="s">
        <v>31</v>
      </c>
      <c r="E43" s="18">
        <f t="shared" si="3"/>
        <v>27</v>
      </c>
    </row>
    <row r="44" spans="1:5" s="11" customFormat="1" x14ac:dyDescent="0.25">
      <c r="A44" s="18">
        <f t="shared" si="4"/>
        <v>28</v>
      </c>
      <c r="B44" s="8" t="s">
        <v>220</v>
      </c>
      <c r="C44" s="9"/>
      <c r="D44" s="10" t="s">
        <v>221</v>
      </c>
      <c r="E44" s="18">
        <f t="shared" si="3"/>
        <v>28</v>
      </c>
    </row>
    <row r="45" spans="1:5" s="11" customFormat="1" ht="25.5" x14ac:dyDescent="0.25">
      <c r="A45" s="18">
        <f t="shared" si="4"/>
        <v>29</v>
      </c>
      <c r="B45" s="24" t="s">
        <v>270</v>
      </c>
      <c r="C45" s="52" t="s">
        <v>19</v>
      </c>
      <c r="D45" s="24" t="s">
        <v>271</v>
      </c>
      <c r="E45" s="18">
        <f t="shared" si="3"/>
        <v>29</v>
      </c>
    </row>
    <row r="46" spans="1:5" s="6" customFormat="1" x14ac:dyDescent="0.25">
      <c r="A46" s="17"/>
      <c r="B46" s="15" t="s">
        <v>34</v>
      </c>
      <c r="C46" s="16"/>
      <c r="D46" s="15" t="s">
        <v>35</v>
      </c>
      <c r="E46" s="17"/>
    </row>
    <row r="47" spans="1:5" ht="54.95" customHeight="1" x14ac:dyDescent="0.25">
      <c r="A47" s="18">
        <v>30</v>
      </c>
      <c r="B47" s="21" t="s">
        <v>39</v>
      </c>
      <c r="C47" s="3"/>
      <c r="D47" s="21" t="s">
        <v>252</v>
      </c>
      <c r="E47" s="18">
        <f t="shared" si="3"/>
        <v>30</v>
      </c>
    </row>
    <row r="48" spans="1:5" ht="29.1" customHeight="1" x14ac:dyDescent="0.25">
      <c r="A48" s="18">
        <f t="shared" ref="A48:A50" si="5">A47+1</f>
        <v>31</v>
      </c>
      <c r="B48" s="21" t="s">
        <v>226</v>
      </c>
      <c r="C48" s="3"/>
      <c r="D48" s="21" t="s">
        <v>227</v>
      </c>
      <c r="E48" s="18">
        <f t="shared" si="3"/>
        <v>31</v>
      </c>
    </row>
    <row r="49" spans="1:5" s="11" customFormat="1" ht="25.5" x14ac:dyDescent="0.25">
      <c r="A49" s="18">
        <f t="shared" si="5"/>
        <v>32</v>
      </c>
      <c r="B49" s="21" t="s">
        <v>253</v>
      </c>
      <c r="C49" s="52" t="s">
        <v>19</v>
      </c>
      <c r="D49" s="21" t="s">
        <v>254</v>
      </c>
      <c r="E49" s="18">
        <f t="shared" si="3"/>
        <v>32</v>
      </c>
    </row>
    <row r="50" spans="1:5" s="11" customFormat="1" ht="38.25" x14ac:dyDescent="0.25">
      <c r="A50" s="18">
        <f t="shared" si="5"/>
        <v>33</v>
      </c>
      <c r="B50" s="13" t="s">
        <v>40</v>
      </c>
      <c r="C50" s="9"/>
      <c r="D50" s="13" t="s">
        <v>222</v>
      </c>
      <c r="E50" s="18">
        <f t="shared" si="3"/>
        <v>33</v>
      </c>
    </row>
    <row r="51" spans="1:5" s="6" customFormat="1" x14ac:dyDescent="0.25">
      <c r="A51" s="17"/>
      <c r="B51" s="15" t="s">
        <v>41</v>
      </c>
      <c r="C51" s="16"/>
      <c r="D51" s="15" t="s">
        <v>36</v>
      </c>
      <c r="E51" s="17"/>
    </row>
    <row r="52" spans="1:5" s="11" customFormat="1" x14ac:dyDescent="0.25">
      <c r="A52" s="18">
        <v>34</v>
      </c>
      <c r="B52" s="8" t="s">
        <v>42</v>
      </c>
      <c r="C52" s="9"/>
      <c r="D52" s="8" t="s">
        <v>223</v>
      </c>
      <c r="E52" s="18">
        <f t="shared" ref="E52" si="6">A52</f>
        <v>34</v>
      </c>
    </row>
    <row r="53" spans="1:5" x14ac:dyDescent="0.25">
      <c r="A53" s="18">
        <f t="shared" ref="A53:A71" si="7">A52+1</f>
        <v>35</v>
      </c>
      <c r="B53" s="22" t="s">
        <v>44</v>
      </c>
      <c r="C53" s="3"/>
      <c r="D53" s="22" t="s">
        <v>73</v>
      </c>
      <c r="E53" s="18">
        <f t="shared" si="3"/>
        <v>35</v>
      </c>
    </row>
    <row r="54" spans="1:5" ht="20.100000000000001" customHeight="1" x14ac:dyDescent="0.25">
      <c r="A54" s="18">
        <f t="shared" si="7"/>
        <v>36</v>
      </c>
      <c r="B54" s="22" t="s">
        <v>43</v>
      </c>
      <c r="C54" s="3"/>
      <c r="D54" s="22" t="s">
        <v>74</v>
      </c>
      <c r="E54" s="18">
        <f t="shared" si="3"/>
        <v>36</v>
      </c>
    </row>
    <row r="55" spans="1:5" x14ac:dyDescent="0.25">
      <c r="A55" s="18">
        <f t="shared" si="7"/>
        <v>37</v>
      </c>
      <c r="B55" s="22" t="s">
        <v>182</v>
      </c>
      <c r="C55" s="3"/>
      <c r="D55" s="22" t="s">
        <v>75</v>
      </c>
      <c r="E55" s="18">
        <f t="shared" si="3"/>
        <v>37</v>
      </c>
    </row>
    <row r="56" spans="1:5" s="11" customFormat="1" ht="38.25" x14ac:dyDescent="0.25">
      <c r="A56" s="18">
        <f t="shared" si="7"/>
        <v>38</v>
      </c>
      <c r="B56" s="13" t="s">
        <v>45</v>
      </c>
      <c r="C56" s="9"/>
      <c r="D56" s="13" t="s">
        <v>228</v>
      </c>
      <c r="E56" s="18">
        <f t="shared" si="3"/>
        <v>38</v>
      </c>
    </row>
    <row r="57" spans="1:5" x14ac:dyDescent="0.25">
      <c r="A57" s="18">
        <f t="shared" si="7"/>
        <v>39</v>
      </c>
      <c r="B57" s="21" t="s">
        <v>47</v>
      </c>
      <c r="C57" s="3"/>
      <c r="D57" s="21" t="s">
        <v>76</v>
      </c>
      <c r="E57" s="18">
        <f t="shared" si="3"/>
        <v>39</v>
      </c>
    </row>
    <row r="58" spans="1:5" x14ac:dyDescent="0.25">
      <c r="A58" s="18">
        <f t="shared" si="7"/>
        <v>40</v>
      </c>
      <c r="B58" s="21" t="s">
        <v>206</v>
      </c>
      <c r="C58" s="3"/>
      <c r="D58" s="21" t="s">
        <v>229</v>
      </c>
      <c r="E58" s="18">
        <f t="shared" si="3"/>
        <v>40</v>
      </c>
    </row>
    <row r="59" spans="1:5" x14ac:dyDescent="0.25">
      <c r="A59" s="18">
        <f t="shared" si="7"/>
        <v>41</v>
      </c>
      <c r="B59" s="21" t="s">
        <v>46</v>
      </c>
      <c r="C59" s="3"/>
      <c r="D59" s="21" t="s">
        <v>77</v>
      </c>
      <c r="E59" s="18">
        <f t="shared" si="3"/>
        <v>41</v>
      </c>
    </row>
    <row r="60" spans="1:5" ht="38.25" x14ac:dyDescent="0.25">
      <c r="A60" s="18">
        <f t="shared" si="7"/>
        <v>42</v>
      </c>
      <c r="B60" s="21" t="s">
        <v>48</v>
      </c>
      <c r="C60" s="3"/>
      <c r="D60" s="21" t="s">
        <v>78</v>
      </c>
      <c r="E60" s="18">
        <f t="shared" si="3"/>
        <v>42</v>
      </c>
    </row>
    <row r="61" spans="1:5" x14ac:dyDescent="0.25">
      <c r="A61" s="18">
        <f t="shared" si="7"/>
        <v>43</v>
      </c>
      <c r="B61" s="22" t="s">
        <v>49</v>
      </c>
      <c r="C61" s="3"/>
      <c r="D61" s="21" t="s">
        <v>79</v>
      </c>
      <c r="E61" s="18">
        <f t="shared" si="3"/>
        <v>43</v>
      </c>
    </row>
    <row r="62" spans="1:5" x14ac:dyDescent="0.25">
      <c r="A62" s="18">
        <f t="shared" si="7"/>
        <v>44</v>
      </c>
      <c r="B62" s="22" t="s">
        <v>57</v>
      </c>
      <c r="C62" s="3"/>
      <c r="D62" s="21" t="s">
        <v>80</v>
      </c>
      <c r="E62" s="18">
        <f t="shared" si="3"/>
        <v>44</v>
      </c>
    </row>
    <row r="63" spans="1:5" ht="25.5" x14ac:dyDescent="0.25">
      <c r="A63" s="18">
        <f t="shared" si="7"/>
        <v>45</v>
      </c>
      <c r="B63" s="22" t="s">
        <v>50</v>
      </c>
      <c r="C63" s="3"/>
      <c r="D63" s="22" t="s">
        <v>81</v>
      </c>
      <c r="E63" s="18">
        <f t="shared" si="3"/>
        <v>45</v>
      </c>
    </row>
    <row r="64" spans="1:5" ht="25.5" x14ac:dyDescent="0.25">
      <c r="A64" s="18">
        <f t="shared" si="7"/>
        <v>46</v>
      </c>
      <c r="B64" s="22" t="s">
        <v>51</v>
      </c>
      <c r="C64" s="3"/>
      <c r="D64" s="22" t="s">
        <v>82</v>
      </c>
      <c r="E64" s="18">
        <f t="shared" si="3"/>
        <v>46</v>
      </c>
    </row>
    <row r="65" spans="1:5" x14ac:dyDescent="0.25">
      <c r="A65" s="18">
        <f t="shared" si="7"/>
        <v>47</v>
      </c>
      <c r="B65" s="22" t="s">
        <v>52</v>
      </c>
      <c r="C65" s="3"/>
      <c r="D65" s="22" t="s">
        <v>83</v>
      </c>
      <c r="E65" s="18">
        <f t="shared" si="3"/>
        <v>47</v>
      </c>
    </row>
    <row r="66" spans="1:5" x14ac:dyDescent="0.25">
      <c r="A66" s="18">
        <f t="shared" si="7"/>
        <v>48</v>
      </c>
      <c r="B66" s="22" t="s">
        <v>53</v>
      </c>
      <c r="C66" s="3"/>
      <c r="D66" s="22" t="s">
        <v>84</v>
      </c>
      <c r="E66" s="18">
        <f t="shared" si="3"/>
        <v>48</v>
      </c>
    </row>
    <row r="67" spans="1:5" x14ac:dyDescent="0.25">
      <c r="A67" s="18">
        <f t="shared" si="7"/>
        <v>49</v>
      </c>
      <c r="B67" s="22" t="s">
        <v>54</v>
      </c>
      <c r="C67" s="3"/>
      <c r="D67" s="22" t="s">
        <v>85</v>
      </c>
      <c r="E67" s="18">
        <f t="shared" si="3"/>
        <v>49</v>
      </c>
    </row>
    <row r="68" spans="1:5" x14ac:dyDescent="0.25">
      <c r="A68" s="18">
        <f t="shared" si="7"/>
        <v>50</v>
      </c>
      <c r="B68" s="22" t="s">
        <v>55</v>
      </c>
      <c r="C68" s="3"/>
      <c r="D68" s="22" t="s">
        <v>86</v>
      </c>
      <c r="E68" s="18">
        <f t="shared" si="3"/>
        <v>50</v>
      </c>
    </row>
    <row r="69" spans="1:5" s="11" customFormat="1" ht="76.5" x14ac:dyDescent="0.25">
      <c r="A69" s="18">
        <f t="shared" si="7"/>
        <v>51</v>
      </c>
      <c r="B69" s="8" t="s">
        <v>56</v>
      </c>
      <c r="C69" s="9"/>
      <c r="D69" s="8" t="s">
        <v>230</v>
      </c>
      <c r="E69" s="18">
        <f t="shared" si="3"/>
        <v>51</v>
      </c>
    </row>
    <row r="70" spans="1:5" s="11" customFormat="1" ht="102" x14ac:dyDescent="0.25">
      <c r="A70" s="18">
        <f t="shared" si="7"/>
        <v>52</v>
      </c>
      <c r="B70" s="8" t="s">
        <v>196</v>
      </c>
      <c r="C70" s="9"/>
      <c r="D70" s="8" t="s">
        <v>231</v>
      </c>
      <c r="E70" s="18">
        <f t="shared" si="3"/>
        <v>52</v>
      </c>
    </row>
    <row r="71" spans="1:5" s="11" customFormat="1" ht="38.25" x14ac:dyDescent="0.25">
      <c r="A71" s="18">
        <f t="shared" si="7"/>
        <v>53</v>
      </c>
      <c r="B71" s="8" t="s">
        <v>232</v>
      </c>
      <c r="C71" s="52" t="s">
        <v>19</v>
      </c>
      <c r="D71" s="8" t="s">
        <v>233</v>
      </c>
      <c r="E71" s="18">
        <f t="shared" si="3"/>
        <v>53</v>
      </c>
    </row>
    <row r="72" spans="1:5" s="6" customFormat="1" x14ac:dyDescent="0.25">
      <c r="A72" s="17"/>
      <c r="B72" s="15" t="s">
        <v>37</v>
      </c>
      <c r="C72" s="16"/>
      <c r="D72" s="15" t="s">
        <v>38</v>
      </c>
      <c r="E72" s="17"/>
    </row>
    <row r="73" spans="1:5" x14ac:dyDescent="0.25">
      <c r="A73" s="18">
        <v>54</v>
      </c>
      <c r="B73" s="22" t="s">
        <v>58</v>
      </c>
      <c r="C73" s="3"/>
      <c r="D73" s="21" t="s">
        <v>87</v>
      </c>
      <c r="E73" s="18">
        <f t="shared" si="3"/>
        <v>54</v>
      </c>
    </row>
    <row r="74" spans="1:5" x14ac:dyDescent="0.25">
      <c r="A74" s="18">
        <f t="shared" ref="A74:A90" si="8">A73+1</f>
        <v>55</v>
      </c>
      <c r="B74" s="22" t="s">
        <v>59</v>
      </c>
      <c r="C74" s="3"/>
      <c r="D74" s="21" t="s">
        <v>88</v>
      </c>
      <c r="E74" s="18">
        <f t="shared" si="3"/>
        <v>55</v>
      </c>
    </row>
    <row r="75" spans="1:5" ht="25.5" x14ac:dyDescent="0.25">
      <c r="A75" s="18">
        <f t="shared" si="8"/>
        <v>56</v>
      </c>
      <c r="B75" s="21" t="s">
        <v>60</v>
      </c>
      <c r="C75" s="3"/>
      <c r="D75" s="21" t="s">
        <v>89</v>
      </c>
      <c r="E75" s="18">
        <f t="shared" si="3"/>
        <v>56</v>
      </c>
    </row>
    <row r="76" spans="1:5" x14ac:dyDescent="0.25">
      <c r="A76" s="18">
        <f t="shared" si="8"/>
        <v>57</v>
      </c>
      <c r="B76" s="21" t="s">
        <v>62</v>
      </c>
      <c r="C76" s="3"/>
      <c r="D76" s="21" t="s">
        <v>90</v>
      </c>
      <c r="E76" s="18">
        <f t="shared" si="3"/>
        <v>57</v>
      </c>
    </row>
    <row r="77" spans="1:5" x14ac:dyDescent="0.25">
      <c r="A77" s="18">
        <f t="shared" si="8"/>
        <v>58</v>
      </c>
      <c r="B77" s="21" t="s">
        <v>204</v>
      </c>
      <c r="C77" s="3"/>
      <c r="D77" s="21" t="s">
        <v>224</v>
      </c>
      <c r="E77" s="18">
        <f t="shared" si="3"/>
        <v>58</v>
      </c>
    </row>
    <row r="78" spans="1:5" x14ac:dyDescent="0.25">
      <c r="A78" s="18">
        <f t="shared" si="8"/>
        <v>59</v>
      </c>
      <c r="B78" s="21" t="s">
        <v>205</v>
      </c>
      <c r="C78" s="53" t="s">
        <v>19</v>
      </c>
      <c r="D78" s="21" t="s">
        <v>225</v>
      </c>
      <c r="E78" s="18">
        <f t="shared" si="3"/>
        <v>59</v>
      </c>
    </row>
    <row r="79" spans="1:5" x14ac:dyDescent="0.25">
      <c r="A79" s="18">
        <f t="shared" si="8"/>
        <v>60</v>
      </c>
      <c r="B79" s="21" t="s">
        <v>61</v>
      </c>
      <c r="C79" s="3"/>
      <c r="D79" s="21" t="s">
        <v>91</v>
      </c>
      <c r="E79" s="18">
        <f t="shared" si="3"/>
        <v>60</v>
      </c>
    </row>
    <row r="80" spans="1:5" s="11" customFormat="1" x14ac:dyDescent="0.25">
      <c r="A80" s="18">
        <f t="shared" si="8"/>
        <v>61</v>
      </c>
      <c r="B80" s="13" t="s">
        <v>63</v>
      </c>
      <c r="C80" s="12"/>
      <c r="D80" s="13" t="s">
        <v>234</v>
      </c>
      <c r="E80" s="18">
        <f t="shared" si="3"/>
        <v>61</v>
      </c>
    </row>
    <row r="81" spans="1:5" x14ac:dyDescent="0.25">
      <c r="A81" s="18">
        <f t="shared" si="8"/>
        <v>62</v>
      </c>
      <c r="B81" s="21" t="s">
        <v>64</v>
      </c>
      <c r="C81" s="3"/>
      <c r="D81" s="21" t="s">
        <v>92</v>
      </c>
      <c r="E81" s="18">
        <f t="shared" ref="E81:E141" si="9">A81</f>
        <v>62</v>
      </c>
    </row>
    <row r="82" spans="1:5" x14ac:dyDescent="0.25">
      <c r="A82" s="18">
        <f t="shared" si="8"/>
        <v>63</v>
      </c>
      <c r="B82" s="24" t="s">
        <v>235</v>
      </c>
      <c r="C82" s="3"/>
      <c r="D82" s="21" t="s">
        <v>93</v>
      </c>
      <c r="E82" s="18">
        <f t="shared" si="9"/>
        <v>63</v>
      </c>
    </row>
    <row r="83" spans="1:5" s="11" customFormat="1" ht="25.5" x14ac:dyDescent="0.25">
      <c r="A83" s="18">
        <f t="shared" si="8"/>
        <v>64</v>
      </c>
      <c r="B83" s="8" t="s">
        <v>65</v>
      </c>
      <c r="C83" s="9"/>
      <c r="D83" s="13" t="s">
        <v>236</v>
      </c>
      <c r="E83" s="18">
        <f t="shared" si="9"/>
        <v>64</v>
      </c>
    </row>
    <row r="84" spans="1:5" x14ac:dyDescent="0.25">
      <c r="A84" s="18">
        <f t="shared" si="8"/>
        <v>65</v>
      </c>
      <c r="B84" s="22" t="s">
        <v>66</v>
      </c>
      <c r="C84" s="3"/>
      <c r="D84" s="21" t="s">
        <v>94</v>
      </c>
      <c r="E84" s="18">
        <f t="shared" si="9"/>
        <v>65</v>
      </c>
    </row>
    <row r="85" spans="1:5" x14ac:dyDescent="0.25">
      <c r="A85" s="18">
        <f t="shared" si="8"/>
        <v>66</v>
      </c>
      <c r="B85" s="22" t="s">
        <v>67</v>
      </c>
      <c r="C85" s="3"/>
      <c r="D85" s="22" t="s">
        <v>95</v>
      </c>
      <c r="E85" s="18">
        <f t="shared" si="9"/>
        <v>66</v>
      </c>
    </row>
    <row r="86" spans="1:5" x14ac:dyDescent="0.25">
      <c r="A86" s="18">
        <f t="shared" si="8"/>
        <v>67</v>
      </c>
      <c r="B86" s="22" t="s">
        <v>68</v>
      </c>
      <c r="C86" s="3"/>
      <c r="D86" s="22" t="s">
        <v>96</v>
      </c>
      <c r="E86" s="18">
        <f t="shared" si="9"/>
        <v>67</v>
      </c>
    </row>
    <row r="87" spans="1:5" x14ac:dyDescent="0.25">
      <c r="A87" s="18">
        <f t="shared" si="8"/>
        <v>68</v>
      </c>
      <c r="B87" s="22" t="s">
        <v>69</v>
      </c>
      <c r="C87" s="3"/>
      <c r="D87" s="22" t="s">
        <v>97</v>
      </c>
      <c r="E87" s="18">
        <f t="shared" si="9"/>
        <v>68</v>
      </c>
    </row>
    <row r="88" spans="1:5" x14ac:dyDescent="0.25">
      <c r="A88" s="18">
        <f t="shared" si="8"/>
        <v>69</v>
      </c>
      <c r="B88" s="22" t="s">
        <v>70</v>
      </c>
      <c r="C88" s="3"/>
      <c r="D88" s="22" t="s">
        <v>98</v>
      </c>
      <c r="E88" s="18">
        <f t="shared" si="9"/>
        <v>69</v>
      </c>
    </row>
    <row r="89" spans="1:5" ht="25.5" x14ac:dyDescent="0.25">
      <c r="A89" s="18">
        <f t="shared" si="8"/>
        <v>70</v>
      </c>
      <c r="B89" s="22" t="s">
        <v>71</v>
      </c>
      <c r="C89" s="3"/>
      <c r="D89" s="22" t="s">
        <v>99</v>
      </c>
      <c r="E89" s="18">
        <f t="shared" si="9"/>
        <v>70</v>
      </c>
    </row>
    <row r="90" spans="1:5" x14ac:dyDescent="0.25">
      <c r="A90" s="18">
        <f t="shared" si="8"/>
        <v>71</v>
      </c>
      <c r="B90" s="22" t="s">
        <v>72</v>
      </c>
      <c r="C90" s="3"/>
      <c r="D90" s="22" t="s">
        <v>100</v>
      </c>
      <c r="E90" s="18">
        <f t="shared" si="9"/>
        <v>71</v>
      </c>
    </row>
    <row r="91" spans="1:5" s="6" customFormat="1" x14ac:dyDescent="0.25">
      <c r="A91" s="17"/>
      <c r="B91" s="15" t="s">
        <v>101</v>
      </c>
      <c r="C91" s="16"/>
      <c r="D91" s="15" t="s">
        <v>102</v>
      </c>
      <c r="E91" s="17"/>
    </row>
    <row r="92" spans="1:5" ht="25.5" x14ac:dyDescent="0.25">
      <c r="A92" s="18">
        <v>72</v>
      </c>
      <c r="B92" s="22" t="s">
        <v>103</v>
      </c>
      <c r="C92" s="3"/>
      <c r="D92" s="22" t="s">
        <v>110</v>
      </c>
      <c r="E92" s="18">
        <f t="shared" si="9"/>
        <v>72</v>
      </c>
    </row>
    <row r="93" spans="1:5" ht="38.25" x14ac:dyDescent="0.25">
      <c r="A93" s="18">
        <f t="shared" ref="A93:A98" si="10">A92+1</f>
        <v>73</v>
      </c>
      <c r="B93" s="22" t="s">
        <v>104</v>
      </c>
      <c r="C93" s="3"/>
      <c r="D93" s="22" t="s">
        <v>111</v>
      </c>
      <c r="E93" s="18">
        <f t="shared" si="9"/>
        <v>73</v>
      </c>
    </row>
    <row r="94" spans="1:5" ht="38.25" x14ac:dyDescent="0.25">
      <c r="A94" s="18">
        <f t="shared" si="10"/>
        <v>74</v>
      </c>
      <c r="B94" s="22" t="s">
        <v>105</v>
      </c>
      <c r="C94" s="3"/>
      <c r="D94" s="22" t="s">
        <v>112</v>
      </c>
      <c r="E94" s="18">
        <f t="shared" si="9"/>
        <v>74</v>
      </c>
    </row>
    <row r="95" spans="1:5" ht="25.5" x14ac:dyDescent="0.25">
      <c r="A95" s="18">
        <f t="shared" si="10"/>
        <v>75</v>
      </c>
      <c r="B95" s="22" t="s">
        <v>107</v>
      </c>
      <c r="C95" s="3"/>
      <c r="D95" s="22" t="s">
        <v>113</v>
      </c>
      <c r="E95" s="18">
        <f t="shared" si="9"/>
        <v>75</v>
      </c>
    </row>
    <row r="96" spans="1:5" ht="25.5" x14ac:dyDescent="0.25">
      <c r="A96" s="18">
        <f t="shared" si="10"/>
        <v>76</v>
      </c>
      <c r="B96" s="22" t="s">
        <v>106</v>
      </c>
      <c r="C96" s="3"/>
      <c r="D96" s="22" t="s">
        <v>114</v>
      </c>
      <c r="E96" s="18">
        <f t="shared" si="9"/>
        <v>76</v>
      </c>
    </row>
    <row r="97" spans="1:5" ht="25.5" x14ac:dyDescent="0.25">
      <c r="A97" s="18">
        <f t="shared" si="10"/>
        <v>77</v>
      </c>
      <c r="B97" s="22" t="s">
        <v>108</v>
      </c>
      <c r="C97" s="3"/>
      <c r="D97" s="22" t="s">
        <v>115</v>
      </c>
      <c r="E97" s="18">
        <f t="shared" si="9"/>
        <v>77</v>
      </c>
    </row>
    <row r="98" spans="1:5" ht="25.5" x14ac:dyDescent="0.25">
      <c r="A98" s="18">
        <f t="shared" si="10"/>
        <v>78</v>
      </c>
      <c r="B98" s="22" t="s">
        <v>109</v>
      </c>
      <c r="C98" s="3"/>
      <c r="D98" s="22" t="s">
        <v>116</v>
      </c>
      <c r="E98" s="18">
        <f t="shared" si="9"/>
        <v>78</v>
      </c>
    </row>
    <row r="99" spans="1:5" s="6" customFormat="1" x14ac:dyDescent="0.25">
      <c r="A99" s="17"/>
      <c r="B99" s="15" t="s">
        <v>185</v>
      </c>
      <c r="C99" s="16"/>
      <c r="D99" s="15" t="s">
        <v>186</v>
      </c>
      <c r="E99" s="17"/>
    </row>
    <row r="100" spans="1:5" s="60" customFormat="1" ht="25.5" x14ac:dyDescent="0.25">
      <c r="A100" s="56">
        <v>79</v>
      </c>
      <c r="B100" s="57" t="s">
        <v>707</v>
      </c>
      <c r="C100" s="58"/>
      <c r="D100" s="59" t="s">
        <v>708</v>
      </c>
      <c r="E100" s="56">
        <f t="shared" si="9"/>
        <v>79</v>
      </c>
    </row>
    <row r="101" spans="1:5" x14ac:dyDescent="0.25">
      <c r="A101" s="18">
        <f t="shared" ref="A101:A113" si="11">A100+1</f>
        <v>80</v>
      </c>
      <c r="B101" s="22" t="s">
        <v>125</v>
      </c>
      <c r="C101" s="3"/>
      <c r="D101" s="23" t="s">
        <v>126</v>
      </c>
      <c r="E101" s="18">
        <f t="shared" si="9"/>
        <v>80</v>
      </c>
    </row>
    <row r="102" spans="1:5" ht="25.5" x14ac:dyDescent="0.25">
      <c r="A102" s="18">
        <f t="shared" si="11"/>
        <v>81</v>
      </c>
      <c r="B102" s="22" t="s">
        <v>124</v>
      </c>
      <c r="C102" s="3"/>
      <c r="D102" s="23" t="s">
        <v>127</v>
      </c>
      <c r="E102" s="18">
        <f t="shared" si="9"/>
        <v>81</v>
      </c>
    </row>
    <row r="103" spans="1:5" ht="25.5" x14ac:dyDescent="0.25">
      <c r="A103" s="18">
        <f t="shared" si="11"/>
        <v>82</v>
      </c>
      <c r="B103" s="22" t="s">
        <v>123</v>
      </c>
      <c r="C103" s="3"/>
      <c r="D103" s="23" t="s">
        <v>128</v>
      </c>
      <c r="E103" s="18">
        <f t="shared" si="9"/>
        <v>82</v>
      </c>
    </row>
    <row r="104" spans="1:5" ht="51" x14ac:dyDescent="0.25">
      <c r="A104" s="18">
        <f t="shared" si="11"/>
        <v>83</v>
      </c>
      <c r="B104" s="22" t="s">
        <v>122</v>
      </c>
      <c r="C104" s="3"/>
      <c r="D104" s="23" t="s">
        <v>129</v>
      </c>
      <c r="E104" s="18">
        <f t="shared" si="9"/>
        <v>83</v>
      </c>
    </row>
    <row r="105" spans="1:5" s="51" customFormat="1" ht="25.5" x14ac:dyDescent="0.25">
      <c r="A105" s="50">
        <f t="shared" si="11"/>
        <v>84</v>
      </c>
      <c r="B105" s="13" t="s">
        <v>683</v>
      </c>
      <c r="C105" s="3"/>
      <c r="D105" s="13" t="s">
        <v>684</v>
      </c>
      <c r="E105" s="50">
        <f t="shared" si="9"/>
        <v>84</v>
      </c>
    </row>
    <row r="106" spans="1:5" s="11" customFormat="1" ht="25.5" x14ac:dyDescent="0.25">
      <c r="A106" s="18">
        <f t="shared" si="11"/>
        <v>85</v>
      </c>
      <c r="B106" s="8" t="s">
        <v>121</v>
      </c>
      <c r="C106" s="9"/>
      <c r="D106" s="13" t="s">
        <v>130</v>
      </c>
      <c r="E106" s="18">
        <f t="shared" si="9"/>
        <v>85</v>
      </c>
    </row>
    <row r="107" spans="1:5" x14ac:dyDescent="0.25">
      <c r="A107" s="18">
        <f t="shared" si="11"/>
        <v>86</v>
      </c>
      <c r="B107" s="22" t="s">
        <v>120</v>
      </c>
      <c r="C107" s="3"/>
      <c r="D107" s="23" t="s">
        <v>131</v>
      </c>
      <c r="E107" s="18">
        <f t="shared" si="9"/>
        <v>86</v>
      </c>
    </row>
    <row r="108" spans="1:5" ht="25.5" x14ac:dyDescent="0.25">
      <c r="A108" s="18">
        <f t="shared" si="11"/>
        <v>87</v>
      </c>
      <c r="B108" s="22" t="s">
        <v>119</v>
      </c>
      <c r="C108" s="3"/>
      <c r="D108" s="23" t="s">
        <v>132</v>
      </c>
      <c r="E108" s="18">
        <f t="shared" si="9"/>
        <v>87</v>
      </c>
    </row>
    <row r="109" spans="1:5" ht="25.5" x14ac:dyDescent="0.25">
      <c r="A109" s="18">
        <f t="shared" si="11"/>
        <v>88</v>
      </c>
      <c r="B109" s="22" t="s">
        <v>118</v>
      </c>
      <c r="C109" s="3"/>
      <c r="D109" s="23" t="s">
        <v>133</v>
      </c>
      <c r="E109" s="18">
        <f t="shared" si="9"/>
        <v>88</v>
      </c>
    </row>
    <row r="110" spans="1:5" s="11" customFormat="1" ht="25.5" x14ac:dyDescent="0.25">
      <c r="A110" s="18">
        <f t="shared" si="11"/>
        <v>89</v>
      </c>
      <c r="B110" s="10" t="s">
        <v>237</v>
      </c>
      <c r="C110" s="9"/>
      <c r="D110" s="14" t="s">
        <v>134</v>
      </c>
      <c r="E110" s="18">
        <f t="shared" si="9"/>
        <v>89</v>
      </c>
    </row>
    <row r="111" spans="1:5" s="11" customFormat="1" x14ac:dyDescent="0.25">
      <c r="A111" s="18">
        <f t="shared" si="11"/>
        <v>90</v>
      </c>
      <c r="B111" s="10" t="s">
        <v>238</v>
      </c>
      <c r="C111" s="52"/>
      <c r="D111" s="10" t="s">
        <v>239</v>
      </c>
      <c r="E111" s="18">
        <f t="shared" si="9"/>
        <v>90</v>
      </c>
    </row>
    <row r="112" spans="1:5" s="11" customFormat="1" ht="38.25" x14ac:dyDescent="0.25">
      <c r="A112" s="18">
        <f t="shared" si="11"/>
        <v>91</v>
      </c>
      <c r="B112" s="8" t="s">
        <v>240</v>
      </c>
      <c r="C112" s="52"/>
      <c r="D112" s="8" t="s">
        <v>241</v>
      </c>
      <c r="E112" s="18">
        <f t="shared" si="9"/>
        <v>91</v>
      </c>
    </row>
    <row r="113" spans="1:5" ht="25.5" x14ac:dyDescent="0.25">
      <c r="A113" s="18">
        <f t="shared" si="11"/>
        <v>92</v>
      </c>
      <c r="B113" s="22" t="s">
        <v>117</v>
      </c>
      <c r="C113" s="3"/>
      <c r="D113" s="22" t="s">
        <v>135</v>
      </c>
      <c r="E113" s="18">
        <f t="shared" si="9"/>
        <v>92</v>
      </c>
    </row>
    <row r="114" spans="1:5" s="6" customFormat="1" x14ac:dyDescent="0.25">
      <c r="A114" s="17"/>
      <c r="B114" s="15" t="s">
        <v>136</v>
      </c>
      <c r="C114" s="16"/>
      <c r="D114" s="15" t="s">
        <v>137</v>
      </c>
      <c r="E114" s="17"/>
    </row>
    <row r="115" spans="1:5" s="11" customFormat="1" ht="25.5" x14ac:dyDescent="0.25">
      <c r="A115" s="18">
        <v>93</v>
      </c>
      <c r="B115" s="8" t="s">
        <v>197</v>
      </c>
      <c r="C115" s="9"/>
      <c r="D115" s="8" t="s">
        <v>242</v>
      </c>
      <c r="E115" s="18">
        <f t="shared" ref="E115:E116" si="12">A115</f>
        <v>93</v>
      </c>
    </row>
    <row r="116" spans="1:5" s="11" customFormat="1" ht="38.25" x14ac:dyDescent="0.25">
      <c r="A116" s="18">
        <f t="shared" ref="A116:A141" si="13">A115+1</f>
        <v>94</v>
      </c>
      <c r="B116" s="8" t="s">
        <v>198</v>
      </c>
      <c r="C116" s="9"/>
      <c r="D116" s="8" t="s">
        <v>169</v>
      </c>
      <c r="E116" s="18">
        <f t="shared" si="12"/>
        <v>94</v>
      </c>
    </row>
    <row r="117" spans="1:5" ht="38.25" x14ac:dyDescent="0.25">
      <c r="A117" s="18">
        <f t="shared" si="13"/>
        <v>95</v>
      </c>
      <c r="B117" s="22" t="s">
        <v>138</v>
      </c>
      <c r="C117" s="3"/>
      <c r="D117" s="22" t="s">
        <v>168</v>
      </c>
      <c r="E117" s="18">
        <f t="shared" si="9"/>
        <v>95</v>
      </c>
    </row>
    <row r="118" spans="1:5" s="11" customFormat="1" ht="25.5" x14ac:dyDescent="0.25">
      <c r="A118" s="18">
        <f t="shared" si="13"/>
        <v>96</v>
      </c>
      <c r="B118" s="8" t="s">
        <v>139</v>
      </c>
      <c r="C118" s="9"/>
      <c r="D118" s="8" t="s">
        <v>167</v>
      </c>
      <c r="E118" s="18">
        <f t="shared" si="9"/>
        <v>96</v>
      </c>
    </row>
    <row r="119" spans="1:5" ht="38.25" x14ac:dyDescent="0.25">
      <c r="A119" s="18">
        <f t="shared" si="13"/>
        <v>97</v>
      </c>
      <c r="B119" s="22" t="s">
        <v>140</v>
      </c>
      <c r="C119" s="3"/>
      <c r="D119" s="22" t="s">
        <v>166</v>
      </c>
      <c r="E119" s="18">
        <f t="shared" si="9"/>
        <v>97</v>
      </c>
    </row>
    <row r="120" spans="1:5" s="11" customFormat="1" ht="25.5" x14ac:dyDescent="0.25">
      <c r="A120" s="18">
        <f t="shared" si="13"/>
        <v>98</v>
      </c>
      <c r="B120" s="8" t="s">
        <v>243</v>
      </c>
      <c r="C120" s="9"/>
      <c r="D120" s="8" t="s">
        <v>165</v>
      </c>
      <c r="E120" s="18">
        <f t="shared" si="9"/>
        <v>98</v>
      </c>
    </row>
    <row r="121" spans="1:5" s="11" customFormat="1" ht="25.5" x14ac:dyDescent="0.25">
      <c r="A121" s="18">
        <f t="shared" si="13"/>
        <v>99</v>
      </c>
      <c r="B121" s="10" t="s">
        <v>141</v>
      </c>
      <c r="C121" s="9"/>
      <c r="D121" s="8" t="s">
        <v>164</v>
      </c>
      <c r="E121" s="18">
        <f t="shared" si="9"/>
        <v>99</v>
      </c>
    </row>
    <row r="122" spans="1:5" s="11" customFormat="1" ht="38.25" x14ac:dyDescent="0.25">
      <c r="A122" s="18">
        <f t="shared" si="13"/>
        <v>100</v>
      </c>
      <c r="B122" s="8" t="s">
        <v>199</v>
      </c>
      <c r="C122" s="9"/>
      <c r="D122" s="8" t="s">
        <v>163</v>
      </c>
      <c r="E122" s="18">
        <f t="shared" si="9"/>
        <v>100</v>
      </c>
    </row>
    <row r="123" spans="1:5" s="11" customFormat="1" ht="51" x14ac:dyDescent="0.25">
      <c r="A123" s="18">
        <f t="shared" si="13"/>
        <v>101</v>
      </c>
      <c r="B123" s="8" t="s">
        <v>703</v>
      </c>
      <c r="C123" s="9"/>
      <c r="D123" s="8" t="s">
        <v>704</v>
      </c>
      <c r="E123" s="18">
        <f t="shared" si="9"/>
        <v>101</v>
      </c>
    </row>
    <row r="124" spans="1:5" s="11" customFormat="1" ht="25.5" x14ac:dyDescent="0.25">
      <c r="A124" s="18">
        <f t="shared" si="13"/>
        <v>102</v>
      </c>
      <c r="B124" s="8" t="s">
        <v>142</v>
      </c>
      <c r="C124" s="9"/>
      <c r="D124" s="8" t="s">
        <v>162</v>
      </c>
      <c r="E124" s="18">
        <f t="shared" si="9"/>
        <v>102</v>
      </c>
    </row>
    <row r="125" spans="1:5" s="11" customFormat="1" ht="38.25" x14ac:dyDescent="0.25">
      <c r="A125" s="18">
        <f t="shared" si="13"/>
        <v>103</v>
      </c>
      <c r="B125" s="10" t="s">
        <v>244</v>
      </c>
      <c r="C125" s="9"/>
      <c r="D125" s="8" t="s">
        <v>245</v>
      </c>
      <c r="E125" s="18">
        <f>A125</f>
        <v>103</v>
      </c>
    </row>
    <row r="126" spans="1:5" s="11" customFormat="1" ht="25.5" x14ac:dyDescent="0.25">
      <c r="A126" s="18">
        <f t="shared" si="13"/>
        <v>104</v>
      </c>
      <c r="B126" s="10" t="s">
        <v>143</v>
      </c>
      <c r="C126" s="9"/>
      <c r="D126" s="10" t="s">
        <v>161</v>
      </c>
      <c r="E126" s="18">
        <f t="shared" si="9"/>
        <v>104</v>
      </c>
    </row>
    <row r="127" spans="1:5" s="11" customFormat="1" ht="25.5" x14ac:dyDescent="0.25">
      <c r="A127" s="18">
        <f t="shared" si="13"/>
        <v>105</v>
      </c>
      <c r="B127" s="8" t="s">
        <v>200</v>
      </c>
      <c r="C127" s="9"/>
      <c r="D127" s="8" t="s">
        <v>160</v>
      </c>
      <c r="E127" s="18">
        <f t="shared" si="9"/>
        <v>105</v>
      </c>
    </row>
    <row r="128" spans="1:5" s="11" customFormat="1" ht="38.25" x14ac:dyDescent="0.25">
      <c r="A128" s="18">
        <f t="shared" si="13"/>
        <v>106</v>
      </c>
      <c r="B128" s="8" t="s">
        <v>201</v>
      </c>
      <c r="C128" s="9"/>
      <c r="D128" s="8" t="s">
        <v>246</v>
      </c>
      <c r="E128" s="18">
        <f t="shared" si="9"/>
        <v>106</v>
      </c>
    </row>
    <row r="129" spans="1:5" s="11" customFormat="1" ht="25.5" x14ac:dyDescent="0.25">
      <c r="A129" s="18">
        <f t="shared" si="13"/>
        <v>107</v>
      </c>
      <c r="B129" s="8" t="s">
        <v>207</v>
      </c>
      <c r="C129" s="9"/>
      <c r="D129" s="8" t="s">
        <v>247</v>
      </c>
      <c r="E129" s="18">
        <f>A129</f>
        <v>107</v>
      </c>
    </row>
    <row r="130" spans="1:5" s="11" customFormat="1" ht="25.5" x14ac:dyDescent="0.25">
      <c r="A130" s="18">
        <f t="shared" si="13"/>
        <v>108</v>
      </c>
      <c r="B130" s="10" t="s">
        <v>144</v>
      </c>
      <c r="C130" s="9"/>
      <c r="D130" s="8" t="s">
        <v>248</v>
      </c>
      <c r="E130" s="18">
        <f t="shared" si="9"/>
        <v>108</v>
      </c>
    </row>
    <row r="131" spans="1:5" s="11" customFormat="1" ht="51" x14ac:dyDescent="0.25">
      <c r="A131" s="18">
        <f t="shared" si="13"/>
        <v>109</v>
      </c>
      <c r="B131" s="10" t="s">
        <v>145</v>
      </c>
      <c r="C131" s="9"/>
      <c r="D131" s="10" t="s">
        <v>159</v>
      </c>
      <c r="E131" s="18">
        <f t="shared" si="9"/>
        <v>109</v>
      </c>
    </row>
    <row r="132" spans="1:5" ht="38.25" x14ac:dyDescent="0.25">
      <c r="A132" s="18">
        <f t="shared" si="13"/>
        <v>110</v>
      </c>
      <c r="B132" s="22" t="s">
        <v>146</v>
      </c>
      <c r="C132" s="3"/>
      <c r="D132" s="22" t="s">
        <v>158</v>
      </c>
      <c r="E132" s="18">
        <f t="shared" si="9"/>
        <v>110</v>
      </c>
    </row>
    <row r="133" spans="1:5" s="11" customFormat="1" ht="38.25" x14ac:dyDescent="0.25">
      <c r="A133" s="18">
        <f t="shared" si="13"/>
        <v>111</v>
      </c>
      <c r="B133" s="10" t="s">
        <v>249</v>
      </c>
      <c r="C133" s="9"/>
      <c r="D133" s="10" t="s">
        <v>157</v>
      </c>
      <c r="E133" s="18">
        <f t="shared" si="9"/>
        <v>111</v>
      </c>
    </row>
    <row r="134" spans="1:5" s="11" customFormat="1" ht="51" x14ac:dyDescent="0.25">
      <c r="A134" s="18">
        <f t="shared" si="13"/>
        <v>112</v>
      </c>
      <c r="B134" s="8" t="s">
        <v>701</v>
      </c>
      <c r="C134" s="9"/>
      <c r="D134" s="8" t="s">
        <v>702</v>
      </c>
      <c r="E134" s="18">
        <f t="shared" si="9"/>
        <v>112</v>
      </c>
    </row>
    <row r="135" spans="1:5" s="11" customFormat="1" ht="25.5" x14ac:dyDescent="0.25">
      <c r="A135" s="18">
        <f t="shared" si="13"/>
        <v>113</v>
      </c>
      <c r="B135" s="10" t="s">
        <v>147</v>
      </c>
      <c r="C135" s="9"/>
      <c r="D135" s="10" t="s">
        <v>156</v>
      </c>
      <c r="E135" s="18">
        <f t="shared" si="9"/>
        <v>113</v>
      </c>
    </row>
    <row r="136" spans="1:5" s="11" customFormat="1" ht="25.5" x14ac:dyDescent="0.25">
      <c r="A136" s="18">
        <f t="shared" si="13"/>
        <v>114</v>
      </c>
      <c r="B136" s="10" t="s">
        <v>699</v>
      </c>
      <c r="C136" s="9"/>
      <c r="D136" s="10" t="s">
        <v>700</v>
      </c>
      <c r="E136" s="18">
        <f t="shared" si="9"/>
        <v>114</v>
      </c>
    </row>
    <row r="137" spans="1:5" s="11" customFormat="1" ht="38.25" x14ac:dyDescent="0.25">
      <c r="A137" s="18">
        <f t="shared" si="13"/>
        <v>115</v>
      </c>
      <c r="B137" s="8" t="s">
        <v>250</v>
      </c>
      <c r="C137" s="9"/>
      <c r="D137" s="8" t="s">
        <v>251</v>
      </c>
      <c r="E137" s="18">
        <f t="shared" si="9"/>
        <v>115</v>
      </c>
    </row>
    <row r="138" spans="1:5" s="11" customFormat="1" ht="25.5" x14ac:dyDescent="0.25">
      <c r="A138" s="18">
        <f t="shared" si="13"/>
        <v>116</v>
      </c>
      <c r="B138" s="10" t="s">
        <v>148</v>
      </c>
      <c r="C138" s="9"/>
      <c r="D138" s="10" t="s">
        <v>155</v>
      </c>
      <c r="E138" s="18">
        <f t="shared" si="9"/>
        <v>116</v>
      </c>
    </row>
    <row r="139" spans="1:5" s="11" customFormat="1" ht="38.25" x14ac:dyDescent="0.25">
      <c r="A139" s="18">
        <f t="shared" si="13"/>
        <v>117</v>
      </c>
      <c r="B139" s="10" t="s">
        <v>149</v>
      </c>
      <c r="C139" s="9"/>
      <c r="D139" s="10" t="s">
        <v>154</v>
      </c>
      <c r="E139" s="18">
        <f t="shared" si="9"/>
        <v>117</v>
      </c>
    </row>
    <row r="140" spans="1:5" s="11" customFormat="1" x14ac:dyDescent="0.25">
      <c r="A140" s="18">
        <f t="shared" si="13"/>
        <v>118</v>
      </c>
      <c r="B140" s="10" t="s">
        <v>150</v>
      </c>
      <c r="C140" s="9"/>
      <c r="D140" s="10" t="s">
        <v>153</v>
      </c>
      <c r="E140" s="18">
        <f t="shared" si="9"/>
        <v>118</v>
      </c>
    </row>
    <row r="141" spans="1:5" s="11" customFormat="1" x14ac:dyDescent="0.25">
      <c r="A141" s="18">
        <f t="shared" si="13"/>
        <v>119</v>
      </c>
      <c r="B141" s="10" t="s">
        <v>151</v>
      </c>
      <c r="C141" s="9"/>
      <c r="D141" s="10" t="s">
        <v>152</v>
      </c>
      <c r="E141" s="18">
        <f t="shared" si="9"/>
        <v>119</v>
      </c>
    </row>
    <row r="142" spans="1:5" s="6" customFormat="1" x14ac:dyDescent="0.25">
      <c r="A142" s="17"/>
      <c r="B142" s="15" t="s">
        <v>170</v>
      </c>
      <c r="C142" s="16"/>
      <c r="D142" s="15" t="s">
        <v>171</v>
      </c>
      <c r="E142" s="17"/>
    </row>
    <row r="143" spans="1:5" x14ac:dyDescent="0.25">
      <c r="A143" s="18">
        <v>120</v>
      </c>
      <c r="B143" s="22" t="s">
        <v>172</v>
      </c>
      <c r="C143" s="3"/>
      <c r="D143" s="22" t="s">
        <v>175</v>
      </c>
      <c r="E143" s="18">
        <f t="shared" ref="E143:E149" si="14">A143</f>
        <v>120</v>
      </c>
    </row>
    <row r="144" spans="1:5" ht="25.5" x14ac:dyDescent="0.25">
      <c r="A144" s="18">
        <f t="shared" ref="A144:A146" si="15">A143+1</f>
        <v>121</v>
      </c>
      <c r="B144" s="22" t="s">
        <v>173</v>
      </c>
      <c r="C144" s="3"/>
      <c r="D144" s="23" t="s">
        <v>176</v>
      </c>
      <c r="E144" s="18">
        <f t="shared" si="14"/>
        <v>121</v>
      </c>
    </row>
    <row r="145" spans="1:16384" ht="25.5" x14ac:dyDescent="0.25">
      <c r="A145" s="18">
        <f t="shared" si="15"/>
        <v>122</v>
      </c>
      <c r="B145" s="24" t="s">
        <v>174</v>
      </c>
      <c r="C145" s="53" t="s">
        <v>19</v>
      </c>
      <c r="D145" s="23" t="s">
        <v>177</v>
      </c>
      <c r="E145" s="18">
        <f t="shared" si="14"/>
        <v>122</v>
      </c>
    </row>
    <row r="146" spans="1:16384" ht="38.25" x14ac:dyDescent="0.25">
      <c r="A146" s="18">
        <f t="shared" si="15"/>
        <v>123</v>
      </c>
      <c r="B146" s="24" t="s">
        <v>202</v>
      </c>
      <c r="C146" s="3"/>
      <c r="D146" s="23" t="s">
        <v>255</v>
      </c>
      <c r="E146" s="18">
        <f t="shared" si="14"/>
        <v>123</v>
      </c>
    </row>
    <row r="147" spans="1:16384" s="6" customFormat="1" x14ac:dyDescent="0.25">
      <c r="A147" s="17"/>
      <c r="B147" s="15" t="s">
        <v>178</v>
      </c>
      <c r="C147" s="16"/>
      <c r="D147" s="15" t="s">
        <v>179</v>
      </c>
      <c r="E147" s="17"/>
    </row>
    <row r="148" spans="1:16384" x14ac:dyDescent="0.25">
      <c r="A148" s="18">
        <v>124</v>
      </c>
      <c r="B148" s="22" t="s">
        <v>181</v>
      </c>
      <c r="C148" s="52"/>
      <c r="D148" s="22" t="s">
        <v>180</v>
      </c>
      <c r="E148" s="18">
        <f t="shared" si="14"/>
        <v>124</v>
      </c>
    </row>
    <row r="149" spans="1:16384" s="11" customFormat="1" ht="89.25" x14ac:dyDescent="0.25">
      <c r="A149" s="18">
        <f t="shared" ref="A149" si="16">A148+1</f>
        <v>125</v>
      </c>
      <c r="B149" s="10" t="s">
        <v>258</v>
      </c>
      <c r="C149" s="52" t="s">
        <v>19</v>
      </c>
      <c r="D149" s="10" t="s">
        <v>259</v>
      </c>
      <c r="E149" s="18">
        <f t="shared" si="14"/>
        <v>125</v>
      </c>
      <c r="F149" s="6"/>
      <c r="G149" s="6"/>
    </row>
    <row r="150" spans="1:16384" s="6" customFormat="1" x14ac:dyDescent="0.25">
      <c r="A150" s="34"/>
      <c r="B150" s="15" t="s">
        <v>685</v>
      </c>
      <c r="C150" s="16"/>
      <c r="D150" s="15" t="s">
        <v>686</v>
      </c>
      <c r="E150" s="34"/>
    </row>
    <row r="151" spans="1:16384" s="6" customFormat="1" ht="76.5" x14ac:dyDescent="0.25">
      <c r="A151" s="37">
        <v>126</v>
      </c>
      <c r="B151" s="38" t="s">
        <v>687</v>
      </c>
      <c r="C151" s="3"/>
      <c r="D151" s="38" t="s">
        <v>688</v>
      </c>
      <c r="E151" s="18">
        <f t="shared" ref="E151:E152" si="17">A151</f>
        <v>126</v>
      </c>
    </row>
    <row r="152" spans="1:16384" s="6" customFormat="1" ht="76.5" x14ac:dyDescent="0.25">
      <c r="A152" s="18">
        <f t="shared" ref="A152" si="18">A151+1</f>
        <v>127</v>
      </c>
      <c r="B152" s="38" t="s">
        <v>689</v>
      </c>
      <c r="C152" s="3"/>
      <c r="D152" s="38" t="s">
        <v>690</v>
      </c>
      <c r="E152" s="18">
        <f t="shared" si="17"/>
        <v>127</v>
      </c>
    </row>
    <row r="153" spans="1:16384" x14ac:dyDescent="0.25">
      <c r="B153" s="25"/>
      <c r="C153" s="4"/>
      <c r="D153" s="25"/>
    </row>
    <row r="154" spans="1:16384" s="6" customFormat="1" ht="64.5" customHeight="1" x14ac:dyDescent="0.25">
      <c r="A154" s="70" t="s">
        <v>279</v>
      </c>
      <c r="B154" s="71"/>
      <c r="C154" s="32"/>
      <c r="D154" s="72" t="s">
        <v>280</v>
      </c>
      <c r="E154" s="73"/>
      <c r="F154" s="78"/>
      <c r="G154" s="78"/>
      <c r="H154" s="33"/>
      <c r="I154" s="78"/>
      <c r="J154" s="78"/>
      <c r="K154" s="78"/>
      <c r="L154" s="78"/>
      <c r="M154" s="33"/>
      <c r="N154" s="78"/>
      <c r="O154" s="78"/>
      <c r="P154" s="78"/>
      <c r="Q154" s="78"/>
      <c r="R154" s="33"/>
      <c r="S154" s="78"/>
      <c r="T154" s="78"/>
      <c r="U154" s="78"/>
      <c r="V154" s="78"/>
      <c r="W154" s="33"/>
      <c r="X154" s="78"/>
      <c r="Y154" s="78"/>
      <c r="Z154" s="78"/>
      <c r="AA154" s="78"/>
      <c r="AB154" s="33"/>
      <c r="AC154" s="78"/>
      <c r="AD154" s="78"/>
      <c r="AE154" s="78"/>
      <c r="AF154" s="78"/>
      <c r="AG154" s="33"/>
      <c r="AH154" s="78"/>
      <c r="AI154" s="78"/>
      <c r="AJ154" s="78"/>
      <c r="AK154" s="78"/>
      <c r="AL154" s="33"/>
      <c r="AM154" s="78"/>
      <c r="AN154" s="78"/>
      <c r="AO154" s="78"/>
      <c r="AP154" s="78"/>
      <c r="AQ154" s="33"/>
      <c r="AR154" s="78"/>
      <c r="AS154" s="78"/>
      <c r="AT154" s="78"/>
      <c r="AU154" s="78"/>
      <c r="AV154" s="33"/>
      <c r="AW154" s="78"/>
      <c r="AX154" s="78"/>
      <c r="AY154" s="78"/>
      <c r="AZ154" s="78"/>
      <c r="BA154" s="33"/>
      <c r="BB154" s="78"/>
      <c r="BC154" s="78"/>
      <c r="BD154" s="78"/>
      <c r="BE154" s="78"/>
      <c r="BF154" s="33"/>
      <c r="BG154" s="78"/>
      <c r="BH154" s="78"/>
      <c r="BI154" s="70"/>
      <c r="BJ154" s="71"/>
      <c r="BK154" s="32"/>
      <c r="BL154" s="70"/>
      <c r="BM154" s="71"/>
      <c r="BN154" s="70"/>
      <c r="BO154" s="71"/>
      <c r="BP154" s="32"/>
      <c r="BQ154" s="70"/>
      <c r="BR154" s="71"/>
      <c r="BS154" s="70"/>
      <c r="BT154" s="71"/>
      <c r="BU154" s="32"/>
      <c r="BV154" s="70"/>
      <c r="BW154" s="71"/>
      <c r="BX154" s="70"/>
      <c r="BY154" s="71"/>
      <c r="BZ154" s="32"/>
      <c r="CA154" s="70"/>
      <c r="CB154" s="71"/>
      <c r="CC154" s="70"/>
      <c r="CD154" s="71"/>
      <c r="CE154" s="32"/>
      <c r="CF154" s="70"/>
      <c r="CG154" s="71"/>
      <c r="CH154" s="70"/>
      <c r="CI154" s="71"/>
      <c r="CJ154" s="32"/>
      <c r="CK154" s="70"/>
      <c r="CL154" s="71"/>
      <c r="CM154" s="70"/>
      <c r="CN154" s="71"/>
      <c r="CO154" s="32"/>
      <c r="CP154" s="70"/>
      <c r="CQ154" s="71"/>
      <c r="CR154" s="70"/>
      <c r="CS154" s="71"/>
      <c r="CT154" s="32"/>
      <c r="CU154" s="70"/>
      <c r="CV154" s="71"/>
      <c r="CW154" s="70"/>
      <c r="CX154" s="71"/>
      <c r="CY154" s="32"/>
      <c r="CZ154" s="70"/>
      <c r="DA154" s="71"/>
      <c r="DB154" s="70"/>
      <c r="DC154" s="71"/>
      <c r="DD154" s="32"/>
      <c r="DE154" s="70"/>
      <c r="DF154" s="71"/>
      <c r="DG154" s="70"/>
      <c r="DH154" s="71"/>
      <c r="DI154" s="32"/>
      <c r="DJ154" s="70"/>
      <c r="DK154" s="71"/>
      <c r="DL154" s="70"/>
      <c r="DM154" s="71"/>
      <c r="DN154" s="32"/>
      <c r="DO154" s="70"/>
      <c r="DP154" s="71"/>
      <c r="DQ154" s="70"/>
      <c r="DR154" s="71"/>
      <c r="DS154" s="32"/>
      <c r="DT154" s="70"/>
      <c r="DU154" s="71"/>
      <c r="DV154" s="70"/>
      <c r="DW154" s="71"/>
      <c r="DX154" s="32"/>
      <c r="DY154" s="70"/>
      <c r="DZ154" s="71"/>
      <c r="EA154" s="70"/>
      <c r="EB154" s="71"/>
      <c r="EC154" s="32"/>
      <c r="ED154" s="70"/>
      <c r="EE154" s="71"/>
      <c r="EF154" s="70"/>
      <c r="EG154" s="71"/>
      <c r="EH154" s="32"/>
      <c r="EI154" s="70"/>
      <c r="EJ154" s="71"/>
      <c r="EK154" s="70"/>
      <c r="EL154" s="71"/>
      <c r="EM154" s="32"/>
      <c r="EN154" s="70"/>
      <c r="EO154" s="71"/>
      <c r="EP154" s="70"/>
      <c r="EQ154" s="71"/>
      <c r="ER154" s="32"/>
      <c r="ES154" s="70"/>
      <c r="ET154" s="71"/>
      <c r="EU154" s="70"/>
      <c r="EV154" s="71"/>
      <c r="EW154" s="32"/>
      <c r="EX154" s="70"/>
      <c r="EY154" s="71"/>
      <c r="EZ154" s="70"/>
      <c r="FA154" s="71"/>
      <c r="FB154" s="32"/>
      <c r="FC154" s="70"/>
      <c r="FD154" s="71"/>
      <c r="FE154" s="70"/>
      <c r="FF154" s="71"/>
      <c r="FG154" s="32"/>
      <c r="FH154" s="70"/>
      <c r="FI154" s="71"/>
      <c r="FJ154" s="70"/>
      <c r="FK154" s="71"/>
      <c r="FL154" s="32"/>
      <c r="FM154" s="70"/>
      <c r="FN154" s="71"/>
      <c r="FO154" s="70"/>
      <c r="FP154" s="71"/>
      <c r="FQ154" s="32"/>
      <c r="FR154" s="70"/>
      <c r="FS154" s="71"/>
      <c r="FT154" s="70"/>
      <c r="FU154" s="71"/>
      <c r="FV154" s="32"/>
      <c r="FW154" s="70"/>
      <c r="FX154" s="71"/>
      <c r="FY154" s="70"/>
      <c r="FZ154" s="71"/>
      <c r="GA154" s="32"/>
      <c r="GB154" s="70"/>
      <c r="GC154" s="71"/>
      <c r="GD154" s="70"/>
      <c r="GE154" s="71"/>
      <c r="GF154" s="32"/>
      <c r="GG154" s="70"/>
      <c r="GH154" s="71"/>
      <c r="GI154" s="70"/>
      <c r="GJ154" s="71"/>
      <c r="GK154" s="32"/>
      <c r="GL154" s="70"/>
      <c r="GM154" s="71"/>
      <c r="GN154" s="70"/>
      <c r="GO154" s="71"/>
      <c r="GP154" s="32"/>
      <c r="GQ154" s="70"/>
      <c r="GR154" s="71"/>
      <c r="GS154" s="70"/>
      <c r="GT154" s="71"/>
      <c r="GU154" s="32"/>
      <c r="GV154" s="70"/>
      <c r="GW154" s="71"/>
      <c r="GX154" s="70"/>
      <c r="GY154" s="71"/>
      <c r="GZ154" s="32"/>
      <c r="HA154" s="70"/>
      <c r="HB154" s="71"/>
      <c r="HC154" s="70"/>
      <c r="HD154" s="71"/>
      <c r="HE154" s="32"/>
      <c r="HF154" s="70"/>
      <c r="HG154" s="71"/>
      <c r="HH154" s="70"/>
      <c r="HI154" s="71"/>
      <c r="HJ154" s="32"/>
      <c r="HK154" s="70"/>
      <c r="HL154" s="71"/>
      <c r="HM154" s="70"/>
      <c r="HN154" s="71"/>
      <c r="HO154" s="32"/>
      <c r="HP154" s="70"/>
      <c r="HQ154" s="71"/>
      <c r="HR154" s="70"/>
      <c r="HS154" s="71"/>
      <c r="HT154" s="32"/>
      <c r="HU154" s="70"/>
      <c r="HV154" s="71"/>
      <c r="HW154" s="70"/>
      <c r="HX154" s="71"/>
      <c r="HY154" s="32"/>
      <c r="HZ154" s="70"/>
      <c r="IA154" s="71"/>
      <c r="IB154" s="70"/>
      <c r="IC154" s="71"/>
      <c r="ID154" s="32"/>
      <c r="IE154" s="70"/>
      <c r="IF154" s="71"/>
      <c r="IG154" s="70"/>
      <c r="IH154" s="71"/>
      <c r="II154" s="32"/>
      <c r="IJ154" s="70"/>
      <c r="IK154" s="71"/>
      <c r="IL154" s="70"/>
      <c r="IM154" s="71"/>
      <c r="IN154" s="32"/>
      <c r="IO154" s="70"/>
      <c r="IP154" s="71"/>
      <c r="IQ154" s="70"/>
      <c r="IR154" s="71"/>
      <c r="IS154" s="32"/>
      <c r="IT154" s="70"/>
      <c r="IU154" s="71"/>
      <c r="IV154" s="70"/>
      <c r="IW154" s="71"/>
      <c r="IX154" s="32"/>
      <c r="IY154" s="70"/>
      <c r="IZ154" s="71"/>
      <c r="JA154" s="70"/>
      <c r="JB154" s="71"/>
      <c r="JC154" s="32"/>
      <c r="JD154" s="70"/>
      <c r="JE154" s="71"/>
      <c r="JF154" s="70"/>
      <c r="JG154" s="71"/>
      <c r="JH154" s="32"/>
      <c r="JI154" s="70"/>
      <c r="JJ154" s="71"/>
      <c r="JK154" s="70"/>
      <c r="JL154" s="71"/>
      <c r="JM154" s="32"/>
      <c r="JN154" s="70"/>
      <c r="JO154" s="71"/>
      <c r="JP154" s="70"/>
      <c r="JQ154" s="71"/>
      <c r="JR154" s="32"/>
      <c r="JS154" s="70"/>
      <c r="JT154" s="71"/>
      <c r="JU154" s="70"/>
      <c r="JV154" s="71"/>
      <c r="JW154" s="32"/>
      <c r="JX154" s="70"/>
      <c r="JY154" s="71"/>
      <c r="JZ154" s="70"/>
      <c r="KA154" s="71"/>
      <c r="KB154" s="32"/>
      <c r="KC154" s="70"/>
      <c r="KD154" s="71"/>
      <c r="KE154" s="70"/>
      <c r="KF154" s="71"/>
      <c r="KG154" s="32"/>
      <c r="KH154" s="70"/>
      <c r="KI154" s="71"/>
      <c r="KJ154" s="70"/>
      <c r="KK154" s="71"/>
      <c r="KL154" s="32"/>
      <c r="KM154" s="70"/>
      <c r="KN154" s="71"/>
      <c r="KO154" s="70"/>
      <c r="KP154" s="71"/>
      <c r="KQ154" s="32"/>
      <c r="KR154" s="70"/>
      <c r="KS154" s="71"/>
      <c r="KT154" s="70"/>
      <c r="KU154" s="71"/>
      <c r="KV154" s="32"/>
      <c r="KW154" s="70"/>
      <c r="KX154" s="71"/>
      <c r="KY154" s="70"/>
      <c r="KZ154" s="71"/>
      <c r="LA154" s="32"/>
      <c r="LB154" s="70"/>
      <c r="LC154" s="71"/>
      <c r="LD154" s="70"/>
      <c r="LE154" s="71"/>
      <c r="LF154" s="32"/>
      <c r="LG154" s="70"/>
      <c r="LH154" s="71"/>
      <c r="LI154" s="70"/>
      <c r="LJ154" s="71"/>
      <c r="LK154" s="32"/>
      <c r="LL154" s="70"/>
      <c r="LM154" s="71"/>
      <c r="LN154" s="70"/>
      <c r="LO154" s="71"/>
      <c r="LP154" s="32"/>
      <c r="LQ154" s="70"/>
      <c r="LR154" s="71"/>
      <c r="LS154" s="70"/>
      <c r="LT154" s="71"/>
      <c r="LU154" s="32"/>
      <c r="LV154" s="70"/>
      <c r="LW154" s="71"/>
      <c r="LX154" s="70"/>
      <c r="LY154" s="71"/>
      <c r="LZ154" s="32"/>
      <c r="MA154" s="70"/>
      <c r="MB154" s="71"/>
      <c r="MC154" s="70"/>
      <c r="MD154" s="71"/>
      <c r="ME154" s="32"/>
      <c r="MF154" s="70"/>
      <c r="MG154" s="71"/>
      <c r="MH154" s="70"/>
      <c r="MI154" s="71"/>
      <c r="MJ154" s="32"/>
      <c r="MK154" s="70"/>
      <c r="ML154" s="71"/>
      <c r="MM154" s="70"/>
      <c r="MN154" s="71"/>
      <c r="MO154" s="32"/>
      <c r="MP154" s="70"/>
      <c r="MQ154" s="71"/>
      <c r="MR154" s="70"/>
      <c r="MS154" s="71"/>
      <c r="MT154" s="32"/>
      <c r="MU154" s="70"/>
      <c r="MV154" s="71"/>
      <c r="MW154" s="70"/>
      <c r="MX154" s="71"/>
      <c r="MY154" s="32"/>
      <c r="MZ154" s="70"/>
      <c r="NA154" s="71"/>
      <c r="NB154" s="70"/>
      <c r="NC154" s="71"/>
      <c r="ND154" s="32"/>
      <c r="NE154" s="70"/>
      <c r="NF154" s="71"/>
      <c r="NG154" s="70"/>
      <c r="NH154" s="71"/>
      <c r="NI154" s="32"/>
      <c r="NJ154" s="70"/>
      <c r="NK154" s="71"/>
      <c r="NL154" s="70"/>
      <c r="NM154" s="71"/>
      <c r="NN154" s="32"/>
      <c r="NO154" s="70"/>
      <c r="NP154" s="71"/>
      <c r="NQ154" s="70"/>
      <c r="NR154" s="71"/>
      <c r="NS154" s="32"/>
      <c r="NT154" s="70"/>
      <c r="NU154" s="71"/>
      <c r="NV154" s="70"/>
      <c r="NW154" s="71"/>
      <c r="NX154" s="32"/>
      <c r="NY154" s="70"/>
      <c r="NZ154" s="71"/>
      <c r="OA154" s="70"/>
      <c r="OB154" s="71"/>
      <c r="OC154" s="32"/>
      <c r="OD154" s="70"/>
      <c r="OE154" s="71"/>
      <c r="OF154" s="70"/>
      <c r="OG154" s="71"/>
      <c r="OH154" s="32"/>
      <c r="OI154" s="70"/>
      <c r="OJ154" s="71"/>
      <c r="OK154" s="70"/>
      <c r="OL154" s="71"/>
      <c r="OM154" s="32"/>
      <c r="ON154" s="70"/>
      <c r="OO154" s="71"/>
      <c r="OP154" s="70"/>
      <c r="OQ154" s="71"/>
      <c r="OR154" s="32"/>
      <c r="OS154" s="70"/>
      <c r="OT154" s="71"/>
      <c r="OU154" s="70"/>
      <c r="OV154" s="71"/>
      <c r="OW154" s="32"/>
      <c r="OX154" s="70"/>
      <c r="OY154" s="71"/>
      <c r="OZ154" s="70"/>
      <c r="PA154" s="71"/>
      <c r="PB154" s="32"/>
      <c r="PC154" s="70"/>
      <c r="PD154" s="71"/>
      <c r="PE154" s="70"/>
      <c r="PF154" s="71"/>
      <c r="PG154" s="32"/>
      <c r="PH154" s="70"/>
      <c r="PI154" s="71"/>
      <c r="PJ154" s="70"/>
      <c r="PK154" s="71"/>
      <c r="PL154" s="32"/>
      <c r="PM154" s="70"/>
      <c r="PN154" s="71"/>
      <c r="PO154" s="70"/>
      <c r="PP154" s="71"/>
      <c r="PQ154" s="32"/>
      <c r="PR154" s="70"/>
      <c r="PS154" s="71"/>
      <c r="PT154" s="70"/>
      <c r="PU154" s="71"/>
      <c r="PV154" s="32"/>
      <c r="PW154" s="70"/>
      <c r="PX154" s="71"/>
      <c r="PY154" s="70"/>
      <c r="PZ154" s="71"/>
      <c r="QA154" s="32"/>
      <c r="QB154" s="70"/>
      <c r="QC154" s="71"/>
      <c r="QD154" s="70"/>
      <c r="QE154" s="71"/>
      <c r="QF154" s="32"/>
      <c r="QG154" s="70"/>
      <c r="QH154" s="71"/>
      <c r="QI154" s="70"/>
      <c r="QJ154" s="71"/>
      <c r="QK154" s="32"/>
      <c r="QL154" s="70"/>
      <c r="QM154" s="71"/>
      <c r="QN154" s="70"/>
      <c r="QO154" s="71"/>
      <c r="QP154" s="32"/>
      <c r="QQ154" s="70"/>
      <c r="QR154" s="71"/>
      <c r="QS154" s="70"/>
      <c r="QT154" s="71"/>
      <c r="QU154" s="32"/>
      <c r="QV154" s="70"/>
      <c r="QW154" s="71"/>
      <c r="QX154" s="70"/>
      <c r="QY154" s="71"/>
      <c r="QZ154" s="32"/>
      <c r="RA154" s="70"/>
      <c r="RB154" s="71"/>
      <c r="RC154" s="70"/>
      <c r="RD154" s="71"/>
      <c r="RE154" s="32"/>
      <c r="RF154" s="70"/>
      <c r="RG154" s="71"/>
      <c r="RH154" s="70"/>
      <c r="RI154" s="71"/>
      <c r="RJ154" s="32"/>
      <c r="RK154" s="70"/>
      <c r="RL154" s="71"/>
      <c r="RM154" s="70"/>
      <c r="RN154" s="71"/>
      <c r="RO154" s="32"/>
      <c r="RP154" s="70"/>
      <c r="RQ154" s="71"/>
      <c r="RR154" s="70"/>
      <c r="RS154" s="71"/>
      <c r="RT154" s="32"/>
      <c r="RU154" s="70"/>
      <c r="RV154" s="71"/>
      <c r="RW154" s="70"/>
      <c r="RX154" s="71"/>
      <c r="RY154" s="32"/>
      <c r="RZ154" s="70"/>
      <c r="SA154" s="71"/>
      <c r="SB154" s="70"/>
      <c r="SC154" s="71"/>
      <c r="SD154" s="32"/>
      <c r="SE154" s="70"/>
      <c r="SF154" s="71"/>
      <c r="SG154" s="70"/>
      <c r="SH154" s="71"/>
      <c r="SI154" s="32"/>
      <c r="SJ154" s="70"/>
      <c r="SK154" s="71"/>
      <c r="SL154" s="70"/>
      <c r="SM154" s="71"/>
      <c r="SN154" s="32"/>
      <c r="SO154" s="70"/>
      <c r="SP154" s="71"/>
      <c r="SQ154" s="70"/>
      <c r="SR154" s="71"/>
      <c r="SS154" s="32"/>
      <c r="ST154" s="70"/>
      <c r="SU154" s="71"/>
      <c r="SV154" s="70"/>
      <c r="SW154" s="71"/>
      <c r="SX154" s="32"/>
      <c r="SY154" s="70"/>
      <c r="SZ154" s="71"/>
      <c r="TA154" s="70"/>
      <c r="TB154" s="71"/>
      <c r="TC154" s="32"/>
      <c r="TD154" s="70"/>
      <c r="TE154" s="71"/>
      <c r="TF154" s="70"/>
      <c r="TG154" s="71"/>
      <c r="TH154" s="32"/>
      <c r="TI154" s="70"/>
      <c r="TJ154" s="71"/>
      <c r="TK154" s="70"/>
      <c r="TL154" s="71"/>
      <c r="TM154" s="32"/>
      <c r="TN154" s="70"/>
      <c r="TO154" s="71"/>
      <c r="TP154" s="70"/>
      <c r="TQ154" s="71"/>
      <c r="TR154" s="32"/>
      <c r="TS154" s="70"/>
      <c r="TT154" s="71"/>
      <c r="TU154" s="70"/>
      <c r="TV154" s="71"/>
      <c r="TW154" s="32"/>
      <c r="TX154" s="70"/>
      <c r="TY154" s="71"/>
      <c r="TZ154" s="70"/>
      <c r="UA154" s="71"/>
      <c r="UB154" s="32"/>
      <c r="UC154" s="70"/>
      <c r="UD154" s="71"/>
      <c r="UE154" s="70"/>
      <c r="UF154" s="71"/>
      <c r="UG154" s="32"/>
      <c r="UH154" s="70"/>
      <c r="UI154" s="71"/>
      <c r="UJ154" s="70"/>
      <c r="UK154" s="71"/>
      <c r="UL154" s="32"/>
      <c r="UM154" s="70"/>
      <c r="UN154" s="71"/>
      <c r="UO154" s="70"/>
      <c r="UP154" s="71"/>
      <c r="UQ154" s="32"/>
      <c r="UR154" s="70"/>
      <c r="US154" s="71"/>
      <c r="UT154" s="70"/>
      <c r="UU154" s="71"/>
      <c r="UV154" s="32"/>
      <c r="UW154" s="70"/>
      <c r="UX154" s="71"/>
      <c r="UY154" s="70"/>
      <c r="UZ154" s="71"/>
      <c r="VA154" s="32"/>
      <c r="VB154" s="70"/>
      <c r="VC154" s="71"/>
      <c r="VD154" s="70"/>
      <c r="VE154" s="71"/>
      <c r="VF154" s="32"/>
      <c r="VG154" s="70"/>
      <c r="VH154" s="71"/>
      <c r="VI154" s="70"/>
      <c r="VJ154" s="71"/>
      <c r="VK154" s="32"/>
      <c r="VL154" s="70"/>
      <c r="VM154" s="71"/>
      <c r="VN154" s="70"/>
      <c r="VO154" s="71"/>
      <c r="VP154" s="32"/>
      <c r="VQ154" s="70"/>
      <c r="VR154" s="71"/>
      <c r="VS154" s="70"/>
      <c r="VT154" s="71"/>
      <c r="VU154" s="32"/>
      <c r="VV154" s="70"/>
      <c r="VW154" s="71"/>
      <c r="VX154" s="70"/>
      <c r="VY154" s="71"/>
      <c r="VZ154" s="32"/>
      <c r="WA154" s="70"/>
      <c r="WB154" s="71"/>
      <c r="WC154" s="70"/>
      <c r="WD154" s="71"/>
      <c r="WE154" s="32"/>
      <c r="WF154" s="70"/>
      <c r="WG154" s="71"/>
      <c r="WH154" s="70"/>
      <c r="WI154" s="71"/>
      <c r="WJ154" s="32"/>
      <c r="WK154" s="70"/>
      <c r="WL154" s="71"/>
      <c r="WM154" s="70"/>
      <c r="WN154" s="71"/>
      <c r="WO154" s="32"/>
      <c r="WP154" s="70"/>
      <c r="WQ154" s="71"/>
      <c r="WR154" s="70"/>
      <c r="WS154" s="71"/>
      <c r="WT154" s="32"/>
      <c r="WU154" s="70"/>
      <c r="WV154" s="71"/>
      <c r="WW154" s="70"/>
      <c r="WX154" s="71"/>
      <c r="WY154" s="32"/>
      <c r="WZ154" s="70"/>
      <c r="XA154" s="71"/>
      <c r="XB154" s="70"/>
      <c r="XC154" s="71"/>
      <c r="XD154" s="32"/>
      <c r="XE154" s="70"/>
      <c r="XF154" s="71"/>
      <c r="XG154" s="70"/>
      <c r="XH154" s="71"/>
      <c r="XI154" s="32"/>
      <c r="XJ154" s="70"/>
      <c r="XK154" s="71"/>
      <c r="XL154" s="70"/>
      <c r="XM154" s="71"/>
      <c r="XN154" s="32"/>
      <c r="XO154" s="70"/>
      <c r="XP154" s="71"/>
      <c r="XQ154" s="70"/>
      <c r="XR154" s="71"/>
      <c r="XS154" s="32"/>
      <c r="XT154" s="70"/>
      <c r="XU154" s="71"/>
      <c r="XV154" s="70"/>
      <c r="XW154" s="71"/>
      <c r="XX154" s="32"/>
      <c r="XY154" s="70"/>
      <c r="XZ154" s="71"/>
      <c r="YA154" s="70"/>
      <c r="YB154" s="71"/>
      <c r="YC154" s="32"/>
      <c r="YD154" s="70"/>
      <c r="YE154" s="71"/>
      <c r="YF154" s="70"/>
      <c r="YG154" s="71"/>
      <c r="YH154" s="32"/>
      <c r="YI154" s="70"/>
      <c r="YJ154" s="71"/>
      <c r="YK154" s="70"/>
      <c r="YL154" s="71"/>
      <c r="YM154" s="32"/>
      <c r="YN154" s="70"/>
      <c r="YO154" s="71"/>
      <c r="YP154" s="70"/>
      <c r="YQ154" s="71"/>
      <c r="YR154" s="32"/>
      <c r="YS154" s="70"/>
      <c r="YT154" s="71"/>
      <c r="YU154" s="70"/>
      <c r="YV154" s="71"/>
      <c r="YW154" s="32"/>
      <c r="YX154" s="70"/>
      <c r="YY154" s="71"/>
      <c r="YZ154" s="70"/>
      <c r="ZA154" s="71"/>
      <c r="ZB154" s="32"/>
      <c r="ZC154" s="70"/>
      <c r="ZD154" s="71"/>
      <c r="ZE154" s="70"/>
      <c r="ZF154" s="71"/>
      <c r="ZG154" s="32"/>
      <c r="ZH154" s="70"/>
      <c r="ZI154" s="71"/>
      <c r="ZJ154" s="70"/>
      <c r="ZK154" s="71"/>
      <c r="ZL154" s="32"/>
      <c r="ZM154" s="70"/>
      <c r="ZN154" s="71"/>
      <c r="ZO154" s="70"/>
      <c r="ZP154" s="71"/>
      <c r="ZQ154" s="32"/>
      <c r="ZR154" s="70"/>
      <c r="ZS154" s="71"/>
      <c r="ZT154" s="70"/>
      <c r="ZU154" s="71"/>
      <c r="ZV154" s="32"/>
      <c r="ZW154" s="70"/>
      <c r="ZX154" s="71"/>
      <c r="ZY154" s="70"/>
      <c r="ZZ154" s="71"/>
      <c r="AAA154" s="32"/>
      <c r="AAB154" s="70"/>
      <c r="AAC154" s="71"/>
      <c r="AAD154" s="70"/>
      <c r="AAE154" s="71"/>
      <c r="AAF154" s="32"/>
      <c r="AAG154" s="70"/>
      <c r="AAH154" s="71"/>
      <c r="AAI154" s="70"/>
      <c r="AAJ154" s="71"/>
      <c r="AAK154" s="32"/>
      <c r="AAL154" s="70"/>
      <c r="AAM154" s="71"/>
      <c r="AAN154" s="70"/>
      <c r="AAO154" s="71"/>
      <c r="AAP154" s="32"/>
      <c r="AAQ154" s="70"/>
      <c r="AAR154" s="71"/>
      <c r="AAS154" s="70"/>
      <c r="AAT154" s="71"/>
      <c r="AAU154" s="32"/>
      <c r="AAV154" s="70"/>
      <c r="AAW154" s="71"/>
      <c r="AAX154" s="70"/>
      <c r="AAY154" s="71"/>
      <c r="AAZ154" s="32"/>
      <c r="ABA154" s="70"/>
      <c r="ABB154" s="71"/>
      <c r="ABC154" s="70"/>
      <c r="ABD154" s="71"/>
      <c r="ABE154" s="32"/>
      <c r="ABF154" s="70"/>
      <c r="ABG154" s="71"/>
      <c r="ABH154" s="70"/>
      <c r="ABI154" s="71"/>
      <c r="ABJ154" s="32"/>
      <c r="ABK154" s="70"/>
      <c r="ABL154" s="71"/>
      <c r="ABM154" s="70"/>
      <c r="ABN154" s="71"/>
      <c r="ABO154" s="32"/>
      <c r="ABP154" s="70"/>
      <c r="ABQ154" s="71"/>
      <c r="ABR154" s="70"/>
      <c r="ABS154" s="71"/>
      <c r="ABT154" s="32"/>
      <c r="ABU154" s="70"/>
      <c r="ABV154" s="71"/>
      <c r="ABW154" s="70"/>
      <c r="ABX154" s="71"/>
      <c r="ABY154" s="32"/>
      <c r="ABZ154" s="70"/>
      <c r="ACA154" s="71"/>
      <c r="ACB154" s="70"/>
      <c r="ACC154" s="71"/>
      <c r="ACD154" s="32"/>
      <c r="ACE154" s="70"/>
      <c r="ACF154" s="71"/>
      <c r="ACG154" s="70"/>
      <c r="ACH154" s="71"/>
      <c r="ACI154" s="32"/>
      <c r="ACJ154" s="70"/>
      <c r="ACK154" s="71"/>
      <c r="ACL154" s="70"/>
      <c r="ACM154" s="71"/>
      <c r="ACN154" s="32"/>
      <c r="ACO154" s="70"/>
      <c r="ACP154" s="71"/>
      <c r="ACQ154" s="70"/>
      <c r="ACR154" s="71"/>
      <c r="ACS154" s="32"/>
      <c r="ACT154" s="70"/>
      <c r="ACU154" s="71"/>
      <c r="ACV154" s="70"/>
      <c r="ACW154" s="71"/>
      <c r="ACX154" s="32"/>
      <c r="ACY154" s="70"/>
      <c r="ACZ154" s="71"/>
      <c r="ADA154" s="70"/>
      <c r="ADB154" s="71"/>
      <c r="ADC154" s="32"/>
      <c r="ADD154" s="70"/>
      <c r="ADE154" s="71"/>
      <c r="ADF154" s="70"/>
      <c r="ADG154" s="71"/>
      <c r="ADH154" s="32"/>
      <c r="ADI154" s="70"/>
      <c r="ADJ154" s="71"/>
      <c r="ADK154" s="70"/>
      <c r="ADL154" s="71"/>
      <c r="ADM154" s="32"/>
      <c r="ADN154" s="70"/>
      <c r="ADO154" s="71"/>
      <c r="ADP154" s="70"/>
      <c r="ADQ154" s="71"/>
      <c r="ADR154" s="32"/>
      <c r="ADS154" s="70"/>
      <c r="ADT154" s="71"/>
      <c r="ADU154" s="70"/>
      <c r="ADV154" s="71"/>
      <c r="ADW154" s="32"/>
      <c r="ADX154" s="70"/>
      <c r="ADY154" s="71"/>
      <c r="ADZ154" s="70"/>
      <c r="AEA154" s="71"/>
      <c r="AEB154" s="32"/>
      <c r="AEC154" s="70"/>
      <c r="AED154" s="71"/>
      <c r="AEE154" s="70"/>
      <c r="AEF154" s="71"/>
      <c r="AEG154" s="32"/>
      <c r="AEH154" s="70"/>
      <c r="AEI154" s="71"/>
      <c r="AEJ154" s="70"/>
      <c r="AEK154" s="71"/>
      <c r="AEL154" s="32"/>
      <c r="AEM154" s="70"/>
      <c r="AEN154" s="71"/>
      <c r="AEO154" s="70"/>
      <c r="AEP154" s="71"/>
      <c r="AEQ154" s="32"/>
      <c r="AER154" s="70"/>
      <c r="AES154" s="71"/>
      <c r="AET154" s="70"/>
      <c r="AEU154" s="71"/>
      <c r="AEV154" s="32"/>
      <c r="AEW154" s="70"/>
      <c r="AEX154" s="71"/>
      <c r="AEY154" s="70"/>
      <c r="AEZ154" s="71"/>
      <c r="AFA154" s="32"/>
      <c r="AFB154" s="70"/>
      <c r="AFC154" s="71"/>
      <c r="AFD154" s="70"/>
      <c r="AFE154" s="71"/>
      <c r="AFF154" s="32"/>
      <c r="AFG154" s="70"/>
      <c r="AFH154" s="71"/>
      <c r="AFI154" s="70"/>
      <c r="AFJ154" s="71"/>
      <c r="AFK154" s="32"/>
      <c r="AFL154" s="70"/>
      <c r="AFM154" s="71"/>
      <c r="AFN154" s="70"/>
      <c r="AFO154" s="71"/>
      <c r="AFP154" s="32"/>
      <c r="AFQ154" s="70"/>
      <c r="AFR154" s="71"/>
      <c r="AFS154" s="70"/>
      <c r="AFT154" s="71"/>
      <c r="AFU154" s="32"/>
      <c r="AFV154" s="70"/>
      <c r="AFW154" s="71"/>
      <c r="AFX154" s="70"/>
      <c r="AFY154" s="71"/>
      <c r="AFZ154" s="32"/>
      <c r="AGA154" s="70"/>
      <c r="AGB154" s="71"/>
      <c r="AGC154" s="70"/>
      <c r="AGD154" s="71"/>
      <c r="AGE154" s="32"/>
      <c r="AGF154" s="70"/>
      <c r="AGG154" s="71"/>
      <c r="AGH154" s="70"/>
      <c r="AGI154" s="71"/>
      <c r="AGJ154" s="32"/>
      <c r="AGK154" s="70"/>
      <c r="AGL154" s="71"/>
      <c r="AGM154" s="70"/>
      <c r="AGN154" s="71"/>
      <c r="AGO154" s="32"/>
      <c r="AGP154" s="70"/>
      <c r="AGQ154" s="71"/>
      <c r="AGR154" s="70"/>
      <c r="AGS154" s="71"/>
      <c r="AGT154" s="32"/>
      <c r="AGU154" s="70"/>
      <c r="AGV154" s="71"/>
      <c r="AGW154" s="70"/>
      <c r="AGX154" s="71"/>
      <c r="AGY154" s="32"/>
      <c r="AGZ154" s="70"/>
      <c r="AHA154" s="71"/>
      <c r="AHB154" s="70"/>
      <c r="AHC154" s="71"/>
      <c r="AHD154" s="32"/>
      <c r="AHE154" s="70"/>
      <c r="AHF154" s="71"/>
      <c r="AHG154" s="70"/>
      <c r="AHH154" s="71"/>
      <c r="AHI154" s="32"/>
      <c r="AHJ154" s="70"/>
      <c r="AHK154" s="71"/>
      <c r="AHL154" s="70"/>
      <c r="AHM154" s="71"/>
      <c r="AHN154" s="32"/>
      <c r="AHO154" s="70"/>
      <c r="AHP154" s="71"/>
      <c r="AHQ154" s="70"/>
      <c r="AHR154" s="71"/>
      <c r="AHS154" s="32"/>
      <c r="AHT154" s="70"/>
      <c r="AHU154" s="71"/>
      <c r="AHV154" s="70"/>
      <c r="AHW154" s="71"/>
      <c r="AHX154" s="32"/>
      <c r="AHY154" s="70"/>
      <c r="AHZ154" s="71"/>
      <c r="AIA154" s="70"/>
      <c r="AIB154" s="71"/>
      <c r="AIC154" s="32"/>
      <c r="AID154" s="70"/>
      <c r="AIE154" s="71"/>
      <c r="AIF154" s="70"/>
      <c r="AIG154" s="71"/>
      <c r="AIH154" s="32"/>
      <c r="AII154" s="70"/>
      <c r="AIJ154" s="71"/>
      <c r="AIK154" s="70"/>
      <c r="AIL154" s="71"/>
      <c r="AIM154" s="32"/>
      <c r="AIN154" s="70"/>
      <c r="AIO154" s="71"/>
      <c r="AIP154" s="70"/>
      <c r="AIQ154" s="71"/>
      <c r="AIR154" s="32"/>
      <c r="AIS154" s="70"/>
      <c r="AIT154" s="71"/>
      <c r="AIU154" s="70"/>
      <c r="AIV154" s="71"/>
      <c r="AIW154" s="32"/>
      <c r="AIX154" s="70"/>
      <c r="AIY154" s="71"/>
      <c r="AIZ154" s="70"/>
      <c r="AJA154" s="71"/>
      <c r="AJB154" s="32"/>
      <c r="AJC154" s="70"/>
      <c r="AJD154" s="71"/>
      <c r="AJE154" s="70"/>
      <c r="AJF154" s="71"/>
      <c r="AJG154" s="32"/>
      <c r="AJH154" s="70"/>
      <c r="AJI154" s="71"/>
      <c r="AJJ154" s="70"/>
      <c r="AJK154" s="71"/>
      <c r="AJL154" s="32"/>
      <c r="AJM154" s="70"/>
      <c r="AJN154" s="71"/>
      <c r="AJO154" s="70"/>
      <c r="AJP154" s="71"/>
      <c r="AJQ154" s="32"/>
      <c r="AJR154" s="70"/>
      <c r="AJS154" s="71"/>
      <c r="AJT154" s="70"/>
      <c r="AJU154" s="71"/>
      <c r="AJV154" s="32"/>
      <c r="AJW154" s="70"/>
      <c r="AJX154" s="71"/>
      <c r="AJY154" s="70"/>
      <c r="AJZ154" s="71"/>
      <c r="AKA154" s="32"/>
      <c r="AKB154" s="70"/>
      <c r="AKC154" s="71"/>
      <c r="AKD154" s="70"/>
      <c r="AKE154" s="71"/>
      <c r="AKF154" s="32"/>
      <c r="AKG154" s="70"/>
      <c r="AKH154" s="71"/>
      <c r="AKI154" s="70"/>
      <c r="AKJ154" s="71"/>
      <c r="AKK154" s="32"/>
      <c r="AKL154" s="70"/>
      <c r="AKM154" s="71"/>
      <c r="AKN154" s="70"/>
      <c r="AKO154" s="71"/>
      <c r="AKP154" s="32"/>
      <c r="AKQ154" s="70"/>
      <c r="AKR154" s="71"/>
      <c r="AKS154" s="70"/>
      <c r="AKT154" s="71"/>
      <c r="AKU154" s="32"/>
      <c r="AKV154" s="70"/>
      <c r="AKW154" s="71"/>
      <c r="AKX154" s="70"/>
      <c r="AKY154" s="71"/>
      <c r="AKZ154" s="32"/>
      <c r="ALA154" s="70"/>
      <c r="ALB154" s="71"/>
      <c r="ALC154" s="70"/>
      <c r="ALD154" s="71"/>
      <c r="ALE154" s="32"/>
      <c r="ALF154" s="70"/>
      <c r="ALG154" s="71"/>
      <c r="ALH154" s="70"/>
      <c r="ALI154" s="71"/>
      <c r="ALJ154" s="32"/>
      <c r="ALK154" s="70"/>
      <c r="ALL154" s="71"/>
      <c r="ALM154" s="70"/>
      <c r="ALN154" s="71"/>
      <c r="ALO154" s="32"/>
      <c r="ALP154" s="70"/>
      <c r="ALQ154" s="71"/>
      <c r="ALR154" s="70"/>
      <c r="ALS154" s="71"/>
      <c r="ALT154" s="32"/>
      <c r="ALU154" s="70"/>
      <c r="ALV154" s="71"/>
      <c r="ALW154" s="70"/>
      <c r="ALX154" s="71"/>
      <c r="ALY154" s="32"/>
      <c r="ALZ154" s="70"/>
      <c r="AMA154" s="71"/>
      <c r="AMB154" s="70"/>
      <c r="AMC154" s="71"/>
      <c r="AMD154" s="32"/>
      <c r="AME154" s="70"/>
      <c r="AMF154" s="71"/>
      <c r="AMG154" s="70"/>
      <c r="AMH154" s="71"/>
      <c r="AMI154" s="32"/>
      <c r="AMJ154" s="70"/>
      <c r="AMK154" s="71"/>
      <c r="AML154" s="70"/>
      <c r="AMM154" s="71"/>
      <c r="AMN154" s="32"/>
      <c r="AMO154" s="70"/>
      <c r="AMP154" s="71"/>
      <c r="AMQ154" s="70"/>
      <c r="AMR154" s="71"/>
      <c r="AMS154" s="32"/>
      <c r="AMT154" s="70"/>
      <c r="AMU154" s="71"/>
      <c r="AMV154" s="70"/>
      <c r="AMW154" s="71"/>
      <c r="AMX154" s="32"/>
      <c r="AMY154" s="70"/>
      <c r="AMZ154" s="71"/>
      <c r="ANA154" s="70"/>
      <c r="ANB154" s="71"/>
      <c r="ANC154" s="32"/>
      <c r="AND154" s="70"/>
      <c r="ANE154" s="71"/>
      <c r="ANF154" s="70"/>
      <c r="ANG154" s="71"/>
      <c r="ANH154" s="32"/>
      <c r="ANI154" s="70"/>
      <c r="ANJ154" s="71"/>
      <c r="ANK154" s="70"/>
      <c r="ANL154" s="71"/>
      <c r="ANM154" s="32"/>
      <c r="ANN154" s="70"/>
      <c r="ANO154" s="71"/>
      <c r="ANP154" s="70"/>
      <c r="ANQ154" s="71"/>
      <c r="ANR154" s="32"/>
      <c r="ANS154" s="70"/>
      <c r="ANT154" s="71"/>
      <c r="ANU154" s="70"/>
      <c r="ANV154" s="71"/>
      <c r="ANW154" s="32"/>
      <c r="ANX154" s="70"/>
      <c r="ANY154" s="71"/>
      <c r="ANZ154" s="70"/>
      <c r="AOA154" s="71"/>
      <c r="AOB154" s="32"/>
      <c r="AOC154" s="70"/>
      <c r="AOD154" s="71"/>
      <c r="AOE154" s="70"/>
      <c r="AOF154" s="71"/>
      <c r="AOG154" s="32"/>
      <c r="AOH154" s="70"/>
      <c r="AOI154" s="71"/>
      <c r="AOJ154" s="70"/>
      <c r="AOK154" s="71"/>
      <c r="AOL154" s="32"/>
      <c r="AOM154" s="70"/>
      <c r="AON154" s="71"/>
      <c r="AOO154" s="70"/>
      <c r="AOP154" s="71"/>
      <c r="AOQ154" s="32"/>
      <c r="AOR154" s="70"/>
      <c r="AOS154" s="71"/>
      <c r="AOT154" s="70"/>
      <c r="AOU154" s="71"/>
      <c r="AOV154" s="32"/>
      <c r="AOW154" s="70"/>
      <c r="AOX154" s="71"/>
      <c r="AOY154" s="70"/>
      <c r="AOZ154" s="71"/>
      <c r="APA154" s="32"/>
      <c r="APB154" s="70"/>
      <c r="APC154" s="71"/>
      <c r="APD154" s="70"/>
      <c r="APE154" s="71"/>
      <c r="APF154" s="32"/>
      <c r="APG154" s="70"/>
      <c r="APH154" s="71"/>
      <c r="API154" s="70"/>
      <c r="APJ154" s="71"/>
      <c r="APK154" s="32"/>
      <c r="APL154" s="70"/>
      <c r="APM154" s="71"/>
      <c r="APN154" s="70"/>
      <c r="APO154" s="71"/>
      <c r="APP154" s="32"/>
      <c r="APQ154" s="70"/>
      <c r="APR154" s="71"/>
      <c r="APS154" s="70"/>
      <c r="APT154" s="71"/>
      <c r="APU154" s="32"/>
      <c r="APV154" s="70"/>
      <c r="APW154" s="71"/>
      <c r="APX154" s="70"/>
      <c r="APY154" s="71"/>
      <c r="APZ154" s="32"/>
      <c r="AQA154" s="70"/>
      <c r="AQB154" s="71"/>
      <c r="AQC154" s="70"/>
      <c r="AQD154" s="71"/>
      <c r="AQE154" s="32"/>
      <c r="AQF154" s="70"/>
      <c r="AQG154" s="71"/>
      <c r="AQH154" s="70"/>
      <c r="AQI154" s="71"/>
      <c r="AQJ154" s="32"/>
      <c r="AQK154" s="70"/>
      <c r="AQL154" s="71"/>
      <c r="AQM154" s="70"/>
      <c r="AQN154" s="71"/>
      <c r="AQO154" s="32"/>
      <c r="AQP154" s="70"/>
      <c r="AQQ154" s="71"/>
      <c r="AQR154" s="70"/>
      <c r="AQS154" s="71"/>
      <c r="AQT154" s="32"/>
      <c r="AQU154" s="70"/>
      <c r="AQV154" s="71"/>
      <c r="AQW154" s="70"/>
      <c r="AQX154" s="71"/>
      <c r="AQY154" s="32"/>
      <c r="AQZ154" s="70"/>
      <c r="ARA154" s="71"/>
      <c r="ARB154" s="70"/>
      <c r="ARC154" s="71"/>
      <c r="ARD154" s="32"/>
      <c r="ARE154" s="70"/>
      <c r="ARF154" s="71"/>
      <c r="ARG154" s="70"/>
      <c r="ARH154" s="71"/>
      <c r="ARI154" s="32"/>
      <c r="ARJ154" s="70"/>
      <c r="ARK154" s="71"/>
      <c r="ARL154" s="70"/>
      <c r="ARM154" s="71"/>
      <c r="ARN154" s="32"/>
      <c r="ARO154" s="70"/>
      <c r="ARP154" s="71"/>
      <c r="ARQ154" s="70"/>
      <c r="ARR154" s="71"/>
      <c r="ARS154" s="32"/>
      <c r="ART154" s="70"/>
      <c r="ARU154" s="71"/>
      <c r="ARV154" s="70"/>
      <c r="ARW154" s="71"/>
      <c r="ARX154" s="32"/>
      <c r="ARY154" s="70"/>
      <c r="ARZ154" s="71"/>
      <c r="ASA154" s="70"/>
      <c r="ASB154" s="71"/>
      <c r="ASC154" s="32"/>
      <c r="ASD154" s="70"/>
      <c r="ASE154" s="71"/>
      <c r="ASF154" s="70"/>
      <c r="ASG154" s="71"/>
      <c r="ASH154" s="32"/>
      <c r="ASI154" s="70"/>
      <c r="ASJ154" s="71"/>
      <c r="ASK154" s="70"/>
      <c r="ASL154" s="71"/>
      <c r="ASM154" s="32"/>
      <c r="ASN154" s="70"/>
      <c r="ASO154" s="71"/>
      <c r="ASP154" s="70"/>
      <c r="ASQ154" s="71"/>
      <c r="ASR154" s="32"/>
      <c r="ASS154" s="70"/>
      <c r="AST154" s="71"/>
      <c r="ASU154" s="70"/>
      <c r="ASV154" s="71"/>
      <c r="ASW154" s="32"/>
      <c r="ASX154" s="70"/>
      <c r="ASY154" s="71"/>
      <c r="ASZ154" s="70"/>
      <c r="ATA154" s="71"/>
      <c r="ATB154" s="32"/>
      <c r="ATC154" s="70"/>
      <c r="ATD154" s="71"/>
      <c r="ATE154" s="70"/>
      <c r="ATF154" s="71"/>
      <c r="ATG154" s="32"/>
      <c r="ATH154" s="70"/>
      <c r="ATI154" s="71"/>
      <c r="ATJ154" s="70"/>
      <c r="ATK154" s="71"/>
      <c r="ATL154" s="32"/>
      <c r="ATM154" s="70"/>
      <c r="ATN154" s="71"/>
      <c r="ATO154" s="70"/>
      <c r="ATP154" s="71"/>
      <c r="ATQ154" s="32"/>
      <c r="ATR154" s="70"/>
      <c r="ATS154" s="71"/>
      <c r="ATT154" s="70"/>
      <c r="ATU154" s="71"/>
      <c r="ATV154" s="32"/>
      <c r="ATW154" s="70"/>
      <c r="ATX154" s="71"/>
      <c r="ATY154" s="70"/>
      <c r="ATZ154" s="71"/>
      <c r="AUA154" s="32"/>
      <c r="AUB154" s="70"/>
      <c r="AUC154" s="71"/>
      <c r="AUD154" s="70"/>
      <c r="AUE154" s="71"/>
      <c r="AUF154" s="32"/>
      <c r="AUG154" s="70"/>
      <c r="AUH154" s="71"/>
      <c r="AUI154" s="70"/>
      <c r="AUJ154" s="71"/>
      <c r="AUK154" s="32"/>
      <c r="AUL154" s="70"/>
      <c r="AUM154" s="71"/>
      <c r="AUN154" s="70"/>
      <c r="AUO154" s="71"/>
      <c r="AUP154" s="32"/>
      <c r="AUQ154" s="70"/>
      <c r="AUR154" s="71"/>
      <c r="AUS154" s="70"/>
      <c r="AUT154" s="71"/>
      <c r="AUU154" s="32"/>
      <c r="AUV154" s="70"/>
      <c r="AUW154" s="71"/>
      <c r="AUX154" s="70"/>
      <c r="AUY154" s="71"/>
      <c r="AUZ154" s="32"/>
      <c r="AVA154" s="70"/>
      <c r="AVB154" s="71"/>
      <c r="AVC154" s="70"/>
      <c r="AVD154" s="71"/>
      <c r="AVE154" s="32"/>
      <c r="AVF154" s="70"/>
      <c r="AVG154" s="71"/>
      <c r="AVH154" s="70"/>
      <c r="AVI154" s="71"/>
      <c r="AVJ154" s="32"/>
      <c r="AVK154" s="70"/>
      <c r="AVL154" s="71"/>
      <c r="AVM154" s="70"/>
      <c r="AVN154" s="71"/>
      <c r="AVO154" s="32"/>
      <c r="AVP154" s="70"/>
      <c r="AVQ154" s="71"/>
      <c r="AVR154" s="70"/>
      <c r="AVS154" s="71"/>
      <c r="AVT154" s="32"/>
      <c r="AVU154" s="70"/>
      <c r="AVV154" s="71"/>
      <c r="AVW154" s="70"/>
      <c r="AVX154" s="71"/>
      <c r="AVY154" s="32"/>
      <c r="AVZ154" s="70"/>
      <c r="AWA154" s="71"/>
      <c r="AWB154" s="70"/>
      <c r="AWC154" s="71"/>
      <c r="AWD154" s="32"/>
      <c r="AWE154" s="70"/>
      <c r="AWF154" s="71"/>
      <c r="AWG154" s="70"/>
      <c r="AWH154" s="71"/>
      <c r="AWI154" s="32"/>
      <c r="AWJ154" s="70"/>
      <c r="AWK154" s="71"/>
      <c r="AWL154" s="70"/>
      <c r="AWM154" s="71"/>
      <c r="AWN154" s="32"/>
      <c r="AWO154" s="70"/>
      <c r="AWP154" s="71"/>
      <c r="AWQ154" s="70"/>
      <c r="AWR154" s="71"/>
      <c r="AWS154" s="32"/>
      <c r="AWT154" s="70"/>
      <c r="AWU154" s="71"/>
      <c r="AWV154" s="70"/>
      <c r="AWW154" s="71"/>
      <c r="AWX154" s="32"/>
      <c r="AWY154" s="70"/>
      <c r="AWZ154" s="71"/>
      <c r="AXA154" s="70"/>
      <c r="AXB154" s="71"/>
      <c r="AXC154" s="32"/>
      <c r="AXD154" s="70"/>
      <c r="AXE154" s="71"/>
      <c r="AXF154" s="70"/>
      <c r="AXG154" s="71"/>
      <c r="AXH154" s="32"/>
      <c r="AXI154" s="70"/>
      <c r="AXJ154" s="71"/>
      <c r="AXK154" s="70"/>
      <c r="AXL154" s="71"/>
      <c r="AXM154" s="32"/>
      <c r="AXN154" s="70"/>
      <c r="AXO154" s="71"/>
      <c r="AXP154" s="70"/>
      <c r="AXQ154" s="71"/>
      <c r="AXR154" s="32"/>
      <c r="AXS154" s="70"/>
      <c r="AXT154" s="71"/>
      <c r="AXU154" s="70"/>
      <c r="AXV154" s="71"/>
      <c r="AXW154" s="32"/>
      <c r="AXX154" s="70"/>
      <c r="AXY154" s="71"/>
      <c r="AXZ154" s="70"/>
      <c r="AYA154" s="71"/>
      <c r="AYB154" s="32"/>
      <c r="AYC154" s="70"/>
      <c r="AYD154" s="71"/>
      <c r="AYE154" s="70"/>
      <c r="AYF154" s="71"/>
      <c r="AYG154" s="32"/>
      <c r="AYH154" s="70"/>
      <c r="AYI154" s="71"/>
      <c r="AYJ154" s="70"/>
      <c r="AYK154" s="71"/>
      <c r="AYL154" s="32"/>
      <c r="AYM154" s="70"/>
      <c r="AYN154" s="71"/>
      <c r="AYO154" s="70"/>
      <c r="AYP154" s="71"/>
      <c r="AYQ154" s="32"/>
      <c r="AYR154" s="70"/>
      <c r="AYS154" s="71"/>
      <c r="AYT154" s="70"/>
      <c r="AYU154" s="71"/>
      <c r="AYV154" s="32"/>
      <c r="AYW154" s="70"/>
      <c r="AYX154" s="71"/>
      <c r="AYY154" s="70"/>
      <c r="AYZ154" s="71"/>
      <c r="AZA154" s="32"/>
      <c r="AZB154" s="70"/>
      <c r="AZC154" s="71"/>
      <c r="AZD154" s="70"/>
      <c r="AZE154" s="71"/>
      <c r="AZF154" s="32"/>
      <c r="AZG154" s="70"/>
      <c r="AZH154" s="71"/>
      <c r="AZI154" s="70"/>
      <c r="AZJ154" s="71"/>
      <c r="AZK154" s="32"/>
      <c r="AZL154" s="70"/>
      <c r="AZM154" s="71"/>
      <c r="AZN154" s="70"/>
      <c r="AZO154" s="71"/>
      <c r="AZP154" s="32"/>
      <c r="AZQ154" s="70"/>
      <c r="AZR154" s="71"/>
      <c r="AZS154" s="70"/>
      <c r="AZT154" s="71"/>
      <c r="AZU154" s="32"/>
      <c r="AZV154" s="70"/>
      <c r="AZW154" s="71"/>
      <c r="AZX154" s="70"/>
      <c r="AZY154" s="71"/>
      <c r="AZZ154" s="32"/>
      <c r="BAA154" s="70"/>
      <c r="BAB154" s="71"/>
      <c r="BAC154" s="70"/>
      <c r="BAD154" s="71"/>
      <c r="BAE154" s="32"/>
      <c r="BAF154" s="70"/>
      <c r="BAG154" s="71"/>
      <c r="BAH154" s="70"/>
      <c r="BAI154" s="71"/>
      <c r="BAJ154" s="32"/>
      <c r="BAK154" s="70"/>
      <c r="BAL154" s="71"/>
      <c r="BAM154" s="70"/>
      <c r="BAN154" s="71"/>
      <c r="BAO154" s="32"/>
      <c r="BAP154" s="70"/>
      <c r="BAQ154" s="71"/>
      <c r="BAR154" s="70"/>
      <c r="BAS154" s="71"/>
      <c r="BAT154" s="32"/>
      <c r="BAU154" s="70"/>
      <c r="BAV154" s="71"/>
      <c r="BAW154" s="70"/>
      <c r="BAX154" s="71"/>
      <c r="BAY154" s="32"/>
      <c r="BAZ154" s="70"/>
      <c r="BBA154" s="71"/>
      <c r="BBB154" s="70"/>
      <c r="BBC154" s="71"/>
      <c r="BBD154" s="32"/>
      <c r="BBE154" s="70"/>
      <c r="BBF154" s="71"/>
      <c r="BBG154" s="70"/>
      <c r="BBH154" s="71"/>
      <c r="BBI154" s="32"/>
      <c r="BBJ154" s="70"/>
      <c r="BBK154" s="71"/>
      <c r="BBL154" s="70"/>
      <c r="BBM154" s="71"/>
      <c r="BBN154" s="32"/>
      <c r="BBO154" s="70"/>
      <c r="BBP154" s="71"/>
      <c r="BBQ154" s="70"/>
      <c r="BBR154" s="71"/>
      <c r="BBS154" s="32"/>
      <c r="BBT154" s="70"/>
      <c r="BBU154" s="71"/>
      <c r="BBV154" s="70"/>
      <c r="BBW154" s="71"/>
      <c r="BBX154" s="32"/>
      <c r="BBY154" s="70"/>
      <c r="BBZ154" s="71"/>
      <c r="BCA154" s="70"/>
      <c r="BCB154" s="71"/>
      <c r="BCC154" s="32"/>
      <c r="BCD154" s="70"/>
      <c r="BCE154" s="71"/>
      <c r="BCF154" s="70"/>
      <c r="BCG154" s="71"/>
      <c r="BCH154" s="32"/>
      <c r="BCI154" s="70"/>
      <c r="BCJ154" s="71"/>
      <c r="BCK154" s="70"/>
      <c r="BCL154" s="71"/>
      <c r="BCM154" s="32"/>
      <c r="BCN154" s="70"/>
      <c r="BCO154" s="71"/>
      <c r="BCP154" s="70"/>
      <c r="BCQ154" s="71"/>
      <c r="BCR154" s="32"/>
      <c r="BCS154" s="70"/>
      <c r="BCT154" s="71"/>
      <c r="BCU154" s="70"/>
      <c r="BCV154" s="71"/>
      <c r="BCW154" s="32"/>
      <c r="BCX154" s="70"/>
      <c r="BCY154" s="71"/>
      <c r="BCZ154" s="70"/>
      <c r="BDA154" s="71"/>
      <c r="BDB154" s="32"/>
      <c r="BDC154" s="70"/>
      <c r="BDD154" s="71"/>
      <c r="BDE154" s="70"/>
      <c r="BDF154" s="71"/>
      <c r="BDG154" s="32"/>
      <c r="BDH154" s="70"/>
      <c r="BDI154" s="71"/>
      <c r="BDJ154" s="70"/>
      <c r="BDK154" s="71"/>
      <c r="BDL154" s="32"/>
      <c r="BDM154" s="70"/>
      <c r="BDN154" s="71"/>
      <c r="BDO154" s="70"/>
      <c r="BDP154" s="71"/>
      <c r="BDQ154" s="32"/>
      <c r="BDR154" s="70"/>
      <c r="BDS154" s="71"/>
      <c r="BDT154" s="70"/>
      <c r="BDU154" s="71"/>
      <c r="BDV154" s="32"/>
      <c r="BDW154" s="70"/>
      <c r="BDX154" s="71"/>
      <c r="BDY154" s="70"/>
      <c r="BDZ154" s="71"/>
      <c r="BEA154" s="32"/>
      <c r="BEB154" s="70"/>
      <c r="BEC154" s="71"/>
      <c r="BED154" s="70"/>
      <c r="BEE154" s="71"/>
      <c r="BEF154" s="32"/>
      <c r="BEG154" s="70"/>
      <c r="BEH154" s="71"/>
      <c r="BEI154" s="70"/>
      <c r="BEJ154" s="71"/>
      <c r="BEK154" s="32"/>
      <c r="BEL154" s="70"/>
      <c r="BEM154" s="71"/>
      <c r="BEN154" s="70"/>
      <c r="BEO154" s="71"/>
      <c r="BEP154" s="32"/>
      <c r="BEQ154" s="70"/>
      <c r="BER154" s="71"/>
      <c r="BES154" s="70"/>
      <c r="BET154" s="71"/>
      <c r="BEU154" s="32"/>
      <c r="BEV154" s="70"/>
      <c r="BEW154" s="71"/>
      <c r="BEX154" s="70"/>
      <c r="BEY154" s="71"/>
      <c r="BEZ154" s="32"/>
      <c r="BFA154" s="70"/>
      <c r="BFB154" s="71"/>
      <c r="BFC154" s="70"/>
      <c r="BFD154" s="71"/>
      <c r="BFE154" s="32"/>
      <c r="BFF154" s="70"/>
      <c r="BFG154" s="71"/>
      <c r="BFH154" s="70"/>
      <c r="BFI154" s="71"/>
      <c r="BFJ154" s="32"/>
      <c r="BFK154" s="70"/>
      <c r="BFL154" s="71"/>
      <c r="BFM154" s="70"/>
      <c r="BFN154" s="71"/>
      <c r="BFO154" s="32"/>
      <c r="BFP154" s="70"/>
      <c r="BFQ154" s="71"/>
      <c r="BFR154" s="70"/>
      <c r="BFS154" s="71"/>
      <c r="BFT154" s="32"/>
      <c r="BFU154" s="70"/>
      <c r="BFV154" s="71"/>
      <c r="BFW154" s="70"/>
      <c r="BFX154" s="71"/>
      <c r="BFY154" s="32"/>
      <c r="BFZ154" s="70"/>
      <c r="BGA154" s="71"/>
      <c r="BGB154" s="70"/>
      <c r="BGC154" s="71"/>
      <c r="BGD154" s="32"/>
      <c r="BGE154" s="70"/>
      <c r="BGF154" s="71"/>
      <c r="BGG154" s="70"/>
      <c r="BGH154" s="71"/>
      <c r="BGI154" s="32"/>
      <c r="BGJ154" s="70"/>
      <c r="BGK154" s="71"/>
      <c r="BGL154" s="70"/>
      <c r="BGM154" s="71"/>
      <c r="BGN154" s="32"/>
      <c r="BGO154" s="70"/>
      <c r="BGP154" s="71"/>
      <c r="BGQ154" s="70"/>
      <c r="BGR154" s="71"/>
      <c r="BGS154" s="32"/>
      <c r="BGT154" s="70"/>
      <c r="BGU154" s="71"/>
      <c r="BGV154" s="70"/>
      <c r="BGW154" s="71"/>
      <c r="BGX154" s="32"/>
      <c r="BGY154" s="70"/>
      <c r="BGZ154" s="71"/>
      <c r="BHA154" s="70"/>
      <c r="BHB154" s="71"/>
      <c r="BHC154" s="32"/>
      <c r="BHD154" s="70"/>
      <c r="BHE154" s="71"/>
      <c r="BHF154" s="70"/>
      <c r="BHG154" s="71"/>
      <c r="BHH154" s="32"/>
      <c r="BHI154" s="70"/>
      <c r="BHJ154" s="71"/>
      <c r="BHK154" s="70"/>
      <c r="BHL154" s="71"/>
      <c r="BHM154" s="32"/>
      <c r="BHN154" s="70"/>
      <c r="BHO154" s="71"/>
      <c r="BHP154" s="70"/>
      <c r="BHQ154" s="71"/>
      <c r="BHR154" s="32"/>
      <c r="BHS154" s="70"/>
      <c r="BHT154" s="71"/>
      <c r="BHU154" s="70"/>
      <c r="BHV154" s="71"/>
      <c r="BHW154" s="32"/>
      <c r="BHX154" s="70"/>
      <c r="BHY154" s="71"/>
      <c r="BHZ154" s="70"/>
      <c r="BIA154" s="71"/>
      <c r="BIB154" s="32"/>
      <c r="BIC154" s="70"/>
      <c r="BID154" s="71"/>
      <c r="BIE154" s="70"/>
      <c r="BIF154" s="71"/>
      <c r="BIG154" s="32"/>
      <c r="BIH154" s="70"/>
      <c r="BII154" s="71"/>
      <c r="BIJ154" s="70"/>
      <c r="BIK154" s="71"/>
      <c r="BIL154" s="32"/>
      <c r="BIM154" s="70"/>
      <c r="BIN154" s="71"/>
      <c r="BIO154" s="70"/>
      <c r="BIP154" s="71"/>
      <c r="BIQ154" s="32"/>
      <c r="BIR154" s="70"/>
      <c r="BIS154" s="71"/>
      <c r="BIT154" s="70"/>
      <c r="BIU154" s="71"/>
      <c r="BIV154" s="32"/>
      <c r="BIW154" s="70"/>
      <c r="BIX154" s="71"/>
      <c r="BIY154" s="70"/>
      <c r="BIZ154" s="71"/>
      <c r="BJA154" s="32"/>
      <c r="BJB154" s="70"/>
      <c r="BJC154" s="71"/>
      <c r="BJD154" s="70"/>
      <c r="BJE154" s="71"/>
      <c r="BJF154" s="32"/>
      <c r="BJG154" s="70"/>
      <c r="BJH154" s="71"/>
      <c r="BJI154" s="70"/>
      <c r="BJJ154" s="71"/>
      <c r="BJK154" s="32"/>
      <c r="BJL154" s="70"/>
      <c r="BJM154" s="71"/>
      <c r="BJN154" s="70"/>
      <c r="BJO154" s="71"/>
      <c r="BJP154" s="32"/>
      <c r="BJQ154" s="70"/>
      <c r="BJR154" s="71"/>
      <c r="BJS154" s="70"/>
      <c r="BJT154" s="71"/>
      <c r="BJU154" s="32"/>
      <c r="BJV154" s="70"/>
      <c r="BJW154" s="71"/>
      <c r="BJX154" s="70"/>
      <c r="BJY154" s="71"/>
      <c r="BJZ154" s="32"/>
      <c r="BKA154" s="70"/>
      <c r="BKB154" s="71"/>
      <c r="BKC154" s="70"/>
      <c r="BKD154" s="71"/>
      <c r="BKE154" s="32"/>
      <c r="BKF154" s="70"/>
      <c r="BKG154" s="71"/>
      <c r="BKH154" s="70"/>
      <c r="BKI154" s="71"/>
      <c r="BKJ154" s="32"/>
      <c r="BKK154" s="70"/>
      <c r="BKL154" s="71"/>
      <c r="BKM154" s="70"/>
      <c r="BKN154" s="71"/>
      <c r="BKO154" s="32"/>
      <c r="BKP154" s="70"/>
      <c r="BKQ154" s="71"/>
      <c r="BKR154" s="70"/>
      <c r="BKS154" s="71"/>
      <c r="BKT154" s="32"/>
      <c r="BKU154" s="70"/>
      <c r="BKV154" s="71"/>
      <c r="BKW154" s="70"/>
      <c r="BKX154" s="71"/>
      <c r="BKY154" s="32"/>
      <c r="BKZ154" s="70"/>
      <c r="BLA154" s="71"/>
      <c r="BLB154" s="70"/>
      <c r="BLC154" s="71"/>
      <c r="BLD154" s="32"/>
      <c r="BLE154" s="70"/>
      <c r="BLF154" s="71"/>
      <c r="BLG154" s="70"/>
      <c r="BLH154" s="71"/>
      <c r="BLI154" s="32"/>
      <c r="BLJ154" s="70"/>
      <c r="BLK154" s="71"/>
      <c r="BLL154" s="70"/>
      <c r="BLM154" s="71"/>
      <c r="BLN154" s="32"/>
      <c r="BLO154" s="70"/>
      <c r="BLP154" s="71"/>
      <c r="BLQ154" s="70"/>
      <c r="BLR154" s="71"/>
      <c r="BLS154" s="32"/>
      <c r="BLT154" s="70"/>
      <c r="BLU154" s="71"/>
      <c r="BLV154" s="70"/>
      <c r="BLW154" s="71"/>
      <c r="BLX154" s="32"/>
      <c r="BLY154" s="70"/>
      <c r="BLZ154" s="71"/>
      <c r="BMA154" s="70"/>
      <c r="BMB154" s="71"/>
      <c r="BMC154" s="32"/>
      <c r="BMD154" s="70"/>
      <c r="BME154" s="71"/>
      <c r="BMF154" s="70"/>
      <c r="BMG154" s="71"/>
      <c r="BMH154" s="32"/>
      <c r="BMI154" s="70"/>
      <c r="BMJ154" s="71"/>
      <c r="BMK154" s="70"/>
      <c r="BML154" s="71"/>
      <c r="BMM154" s="32"/>
      <c r="BMN154" s="70"/>
      <c r="BMO154" s="71"/>
      <c r="BMP154" s="70"/>
      <c r="BMQ154" s="71"/>
      <c r="BMR154" s="32"/>
      <c r="BMS154" s="70"/>
      <c r="BMT154" s="71"/>
      <c r="BMU154" s="70"/>
      <c r="BMV154" s="71"/>
      <c r="BMW154" s="32"/>
      <c r="BMX154" s="70"/>
      <c r="BMY154" s="71"/>
      <c r="BMZ154" s="70"/>
      <c r="BNA154" s="71"/>
      <c r="BNB154" s="32"/>
      <c r="BNC154" s="70"/>
      <c r="BND154" s="71"/>
      <c r="BNE154" s="70"/>
      <c r="BNF154" s="71"/>
      <c r="BNG154" s="32"/>
      <c r="BNH154" s="70"/>
      <c r="BNI154" s="71"/>
      <c r="BNJ154" s="70"/>
      <c r="BNK154" s="71"/>
      <c r="BNL154" s="32"/>
      <c r="BNM154" s="70"/>
      <c r="BNN154" s="71"/>
      <c r="BNO154" s="70"/>
      <c r="BNP154" s="71"/>
      <c r="BNQ154" s="32"/>
      <c r="BNR154" s="70"/>
      <c r="BNS154" s="71"/>
      <c r="BNT154" s="70"/>
      <c r="BNU154" s="71"/>
      <c r="BNV154" s="32"/>
      <c r="BNW154" s="70"/>
      <c r="BNX154" s="71"/>
      <c r="BNY154" s="70"/>
      <c r="BNZ154" s="71"/>
      <c r="BOA154" s="32"/>
      <c r="BOB154" s="70"/>
      <c r="BOC154" s="71"/>
      <c r="BOD154" s="70"/>
      <c r="BOE154" s="71"/>
      <c r="BOF154" s="32"/>
      <c r="BOG154" s="70"/>
      <c r="BOH154" s="71"/>
      <c r="BOI154" s="70"/>
      <c r="BOJ154" s="71"/>
      <c r="BOK154" s="32"/>
      <c r="BOL154" s="70"/>
      <c r="BOM154" s="71"/>
      <c r="BON154" s="70"/>
      <c r="BOO154" s="71"/>
      <c r="BOP154" s="32"/>
      <c r="BOQ154" s="70"/>
      <c r="BOR154" s="71"/>
      <c r="BOS154" s="70"/>
      <c r="BOT154" s="71"/>
      <c r="BOU154" s="32"/>
      <c r="BOV154" s="70"/>
      <c r="BOW154" s="71"/>
      <c r="BOX154" s="70"/>
      <c r="BOY154" s="71"/>
      <c r="BOZ154" s="32"/>
      <c r="BPA154" s="70"/>
      <c r="BPB154" s="71"/>
      <c r="BPC154" s="70"/>
      <c r="BPD154" s="71"/>
      <c r="BPE154" s="32"/>
      <c r="BPF154" s="70"/>
      <c r="BPG154" s="71"/>
      <c r="BPH154" s="70"/>
      <c r="BPI154" s="71"/>
      <c r="BPJ154" s="32"/>
      <c r="BPK154" s="70"/>
      <c r="BPL154" s="71"/>
      <c r="BPM154" s="70"/>
      <c r="BPN154" s="71"/>
      <c r="BPO154" s="32"/>
      <c r="BPP154" s="70"/>
      <c r="BPQ154" s="71"/>
      <c r="BPR154" s="70"/>
      <c r="BPS154" s="71"/>
      <c r="BPT154" s="32"/>
      <c r="BPU154" s="70"/>
      <c r="BPV154" s="71"/>
      <c r="BPW154" s="70"/>
      <c r="BPX154" s="71"/>
      <c r="BPY154" s="32"/>
      <c r="BPZ154" s="70"/>
      <c r="BQA154" s="71"/>
      <c r="BQB154" s="70"/>
      <c r="BQC154" s="71"/>
      <c r="BQD154" s="32"/>
      <c r="BQE154" s="70"/>
      <c r="BQF154" s="71"/>
      <c r="BQG154" s="70"/>
      <c r="BQH154" s="71"/>
      <c r="BQI154" s="32"/>
      <c r="BQJ154" s="70"/>
      <c r="BQK154" s="71"/>
      <c r="BQL154" s="70"/>
      <c r="BQM154" s="71"/>
      <c r="BQN154" s="32"/>
      <c r="BQO154" s="70"/>
      <c r="BQP154" s="71"/>
      <c r="BQQ154" s="70"/>
      <c r="BQR154" s="71"/>
      <c r="BQS154" s="32"/>
      <c r="BQT154" s="70"/>
      <c r="BQU154" s="71"/>
      <c r="BQV154" s="70"/>
      <c r="BQW154" s="71"/>
      <c r="BQX154" s="32"/>
      <c r="BQY154" s="70"/>
      <c r="BQZ154" s="71"/>
      <c r="BRA154" s="70"/>
      <c r="BRB154" s="71"/>
      <c r="BRC154" s="32"/>
      <c r="BRD154" s="70"/>
      <c r="BRE154" s="71"/>
      <c r="BRF154" s="70"/>
      <c r="BRG154" s="71"/>
      <c r="BRH154" s="32"/>
      <c r="BRI154" s="70"/>
      <c r="BRJ154" s="71"/>
      <c r="BRK154" s="70"/>
      <c r="BRL154" s="71"/>
      <c r="BRM154" s="32"/>
      <c r="BRN154" s="70"/>
      <c r="BRO154" s="71"/>
      <c r="BRP154" s="70"/>
      <c r="BRQ154" s="71"/>
      <c r="BRR154" s="32"/>
      <c r="BRS154" s="70"/>
      <c r="BRT154" s="71"/>
      <c r="BRU154" s="70"/>
      <c r="BRV154" s="71"/>
      <c r="BRW154" s="32"/>
      <c r="BRX154" s="70"/>
      <c r="BRY154" s="71"/>
      <c r="BRZ154" s="70"/>
      <c r="BSA154" s="71"/>
      <c r="BSB154" s="32"/>
      <c r="BSC154" s="70"/>
      <c r="BSD154" s="71"/>
      <c r="BSE154" s="70"/>
      <c r="BSF154" s="71"/>
      <c r="BSG154" s="32"/>
      <c r="BSH154" s="70"/>
      <c r="BSI154" s="71"/>
      <c r="BSJ154" s="70"/>
      <c r="BSK154" s="71"/>
      <c r="BSL154" s="32"/>
      <c r="BSM154" s="70"/>
      <c r="BSN154" s="71"/>
      <c r="BSO154" s="70"/>
      <c r="BSP154" s="71"/>
      <c r="BSQ154" s="32"/>
      <c r="BSR154" s="70"/>
      <c r="BSS154" s="71"/>
      <c r="BST154" s="70"/>
      <c r="BSU154" s="71"/>
      <c r="BSV154" s="32"/>
      <c r="BSW154" s="70"/>
      <c r="BSX154" s="71"/>
      <c r="BSY154" s="70"/>
      <c r="BSZ154" s="71"/>
      <c r="BTA154" s="32"/>
      <c r="BTB154" s="70"/>
      <c r="BTC154" s="71"/>
      <c r="BTD154" s="70"/>
      <c r="BTE154" s="71"/>
      <c r="BTF154" s="32"/>
      <c r="BTG154" s="70"/>
      <c r="BTH154" s="71"/>
      <c r="BTI154" s="70"/>
      <c r="BTJ154" s="71"/>
      <c r="BTK154" s="32"/>
      <c r="BTL154" s="70"/>
      <c r="BTM154" s="71"/>
      <c r="BTN154" s="70"/>
      <c r="BTO154" s="71"/>
      <c r="BTP154" s="32"/>
      <c r="BTQ154" s="70"/>
      <c r="BTR154" s="71"/>
      <c r="BTS154" s="70"/>
      <c r="BTT154" s="71"/>
      <c r="BTU154" s="32"/>
      <c r="BTV154" s="70"/>
      <c r="BTW154" s="71"/>
      <c r="BTX154" s="70"/>
      <c r="BTY154" s="71"/>
      <c r="BTZ154" s="32"/>
      <c r="BUA154" s="70"/>
      <c r="BUB154" s="71"/>
      <c r="BUC154" s="70"/>
      <c r="BUD154" s="71"/>
      <c r="BUE154" s="32"/>
      <c r="BUF154" s="70"/>
      <c r="BUG154" s="71"/>
      <c r="BUH154" s="70"/>
      <c r="BUI154" s="71"/>
      <c r="BUJ154" s="32"/>
      <c r="BUK154" s="70"/>
      <c r="BUL154" s="71"/>
      <c r="BUM154" s="70"/>
      <c r="BUN154" s="71"/>
      <c r="BUO154" s="32"/>
      <c r="BUP154" s="70"/>
      <c r="BUQ154" s="71"/>
      <c r="BUR154" s="70"/>
      <c r="BUS154" s="71"/>
      <c r="BUT154" s="32"/>
      <c r="BUU154" s="70"/>
      <c r="BUV154" s="71"/>
      <c r="BUW154" s="70"/>
      <c r="BUX154" s="71"/>
      <c r="BUY154" s="32"/>
      <c r="BUZ154" s="70"/>
      <c r="BVA154" s="71"/>
      <c r="BVB154" s="70"/>
      <c r="BVC154" s="71"/>
      <c r="BVD154" s="32"/>
      <c r="BVE154" s="70"/>
      <c r="BVF154" s="71"/>
      <c r="BVG154" s="70"/>
      <c r="BVH154" s="71"/>
      <c r="BVI154" s="32"/>
      <c r="BVJ154" s="70"/>
      <c r="BVK154" s="71"/>
      <c r="BVL154" s="70"/>
      <c r="BVM154" s="71"/>
      <c r="BVN154" s="32"/>
      <c r="BVO154" s="70"/>
      <c r="BVP154" s="71"/>
      <c r="BVQ154" s="70"/>
      <c r="BVR154" s="71"/>
      <c r="BVS154" s="32"/>
      <c r="BVT154" s="70"/>
      <c r="BVU154" s="71"/>
      <c r="BVV154" s="70"/>
      <c r="BVW154" s="71"/>
      <c r="BVX154" s="32"/>
      <c r="BVY154" s="70"/>
      <c r="BVZ154" s="71"/>
      <c r="BWA154" s="70"/>
      <c r="BWB154" s="71"/>
      <c r="BWC154" s="32"/>
      <c r="BWD154" s="70"/>
      <c r="BWE154" s="71"/>
      <c r="BWF154" s="70"/>
      <c r="BWG154" s="71"/>
      <c r="BWH154" s="32"/>
      <c r="BWI154" s="70"/>
      <c r="BWJ154" s="71"/>
      <c r="BWK154" s="70"/>
      <c r="BWL154" s="71"/>
      <c r="BWM154" s="32"/>
      <c r="BWN154" s="70"/>
      <c r="BWO154" s="71"/>
      <c r="BWP154" s="70"/>
      <c r="BWQ154" s="71"/>
      <c r="BWR154" s="32"/>
      <c r="BWS154" s="70"/>
      <c r="BWT154" s="71"/>
      <c r="BWU154" s="70"/>
      <c r="BWV154" s="71"/>
      <c r="BWW154" s="32"/>
      <c r="BWX154" s="70"/>
      <c r="BWY154" s="71"/>
      <c r="BWZ154" s="70"/>
      <c r="BXA154" s="71"/>
      <c r="BXB154" s="32"/>
      <c r="BXC154" s="70"/>
      <c r="BXD154" s="71"/>
      <c r="BXE154" s="70"/>
      <c r="BXF154" s="71"/>
      <c r="BXG154" s="32"/>
      <c r="BXH154" s="70"/>
      <c r="BXI154" s="71"/>
      <c r="BXJ154" s="70"/>
      <c r="BXK154" s="71"/>
      <c r="BXL154" s="32"/>
      <c r="BXM154" s="70"/>
      <c r="BXN154" s="71"/>
      <c r="BXO154" s="70"/>
      <c r="BXP154" s="71"/>
      <c r="BXQ154" s="32"/>
      <c r="BXR154" s="70"/>
      <c r="BXS154" s="71"/>
      <c r="BXT154" s="70"/>
      <c r="BXU154" s="71"/>
      <c r="BXV154" s="32"/>
      <c r="BXW154" s="70"/>
      <c r="BXX154" s="71"/>
      <c r="BXY154" s="70"/>
      <c r="BXZ154" s="71"/>
      <c r="BYA154" s="32"/>
      <c r="BYB154" s="70"/>
      <c r="BYC154" s="71"/>
      <c r="BYD154" s="70"/>
      <c r="BYE154" s="71"/>
      <c r="BYF154" s="32"/>
      <c r="BYG154" s="70"/>
      <c r="BYH154" s="71"/>
      <c r="BYI154" s="70"/>
      <c r="BYJ154" s="71"/>
      <c r="BYK154" s="32"/>
      <c r="BYL154" s="70"/>
      <c r="BYM154" s="71"/>
      <c r="BYN154" s="70"/>
      <c r="BYO154" s="71"/>
      <c r="BYP154" s="32"/>
      <c r="BYQ154" s="70"/>
      <c r="BYR154" s="71"/>
      <c r="BYS154" s="70"/>
      <c r="BYT154" s="71"/>
      <c r="BYU154" s="32"/>
      <c r="BYV154" s="70"/>
      <c r="BYW154" s="71"/>
      <c r="BYX154" s="70"/>
      <c r="BYY154" s="71"/>
      <c r="BYZ154" s="32"/>
      <c r="BZA154" s="70"/>
      <c r="BZB154" s="71"/>
      <c r="BZC154" s="70"/>
      <c r="BZD154" s="71"/>
      <c r="BZE154" s="32"/>
      <c r="BZF154" s="70"/>
      <c r="BZG154" s="71"/>
      <c r="BZH154" s="70"/>
      <c r="BZI154" s="71"/>
      <c r="BZJ154" s="32"/>
      <c r="BZK154" s="70"/>
      <c r="BZL154" s="71"/>
      <c r="BZM154" s="70"/>
      <c r="BZN154" s="71"/>
      <c r="BZO154" s="32"/>
      <c r="BZP154" s="70"/>
      <c r="BZQ154" s="71"/>
      <c r="BZR154" s="70"/>
      <c r="BZS154" s="71"/>
      <c r="BZT154" s="32"/>
      <c r="BZU154" s="70"/>
      <c r="BZV154" s="71"/>
      <c r="BZW154" s="70"/>
      <c r="BZX154" s="71"/>
      <c r="BZY154" s="32"/>
      <c r="BZZ154" s="70"/>
      <c r="CAA154" s="71"/>
      <c r="CAB154" s="70"/>
      <c r="CAC154" s="71"/>
      <c r="CAD154" s="32"/>
      <c r="CAE154" s="70"/>
      <c r="CAF154" s="71"/>
      <c r="CAG154" s="70"/>
      <c r="CAH154" s="71"/>
      <c r="CAI154" s="32"/>
      <c r="CAJ154" s="70"/>
      <c r="CAK154" s="71"/>
      <c r="CAL154" s="70"/>
      <c r="CAM154" s="71"/>
      <c r="CAN154" s="32"/>
      <c r="CAO154" s="70"/>
      <c r="CAP154" s="71"/>
      <c r="CAQ154" s="70"/>
      <c r="CAR154" s="71"/>
      <c r="CAS154" s="32"/>
      <c r="CAT154" s="70"/>
      <c r="CAU154" s="71"/>
      <c r="CAV154" s="70"/>
      <c r="CAW154" s="71"/>
      <c r="CAX154" s="32"/>
      <c r="CAY154" s="70"/>
      <c r="CAZ154" s="71"/>
      <c r="CBA154" s="70"/>
      <c r="CBB154" s="71"/>
      <c r="CBC154" s="32"/>
      <c r="CBD154" s="70"/>
      <c r="CBE154" s="71"/>
      <c r="CBF154" s="70"/>
      <c r="CBG154" s="71"/>
      <c r="CBH154" s="32"/>
      <c r="CBI154" s="70"/>
      <c r="CBJ154" s="71"/>
      <c r="CBK154" s="70"/>
      <c r="CBL154" s="71"/>
      <c r="CBM154" s="32"/>
      <c r="CBN154" s="70"/>
      <c r="CBO154" s="71"/>
      <c r="CBP154" s="70"/>
      <c r="CBQ154" s="71"/>
      <c r="CBR154" s="32"/>
      <c r="CBS154" s="70"/>
      <c r="CBT154" s="71"/>
      <c r="CBU154" s="70"/>
      <c r="CBV154" s="71"/>
      <c r="CBW154" s="32"/>
      <c r="CBX154" s="70"/>
      <c r="CBY154" s="71"/>
      <c r="CBZ154" s="70"/>
      <c r="CCA154" s="71"/>
      <c r="CCB154" s="32"/>
      <c r="CCC154" s="70"/>
      <c r="CCD154" s="71"/>
      <c r="CCE154" s="70"/>
      <c r="CCF154" s="71"/>
      <c r="CCG154" s="32"/>
      <c r="CCH154" s="70"/>
      <c r="CCI154" s="71"/>
      <c r="CCJ154" s="70"/>
      <c r="CCK154" s="71"/>
      <c r="CCL154" s="32"/>
      <c r="CCM154" s="70"/>
      <c r="CCN154" s="71"/>
      <c r="CCO154" s="70"/>
      <c r="CCP154" s="71"/>
      <c r="CCQ154" s="32"/>
      <c r="CCR154" s="70"/>
      <c r="CCS154" s="71"/>
      <c r="CCT154" s="70"/>
      <c r="CCU154" s="71"/>
      <c r="CCV154" s="32"/>
      <c r="CCW154" s="70"/>
      <c r="CCX154" s="71"/>
      <c r="CCY154" s="70"/>
      <c r="CCZ154" s="71"/>
      <c r="CDA154" s="32"/>
      <c r="CDB154" s="70"/>
      <c r="CDC154" s="71"/>
      <c r="CDD154" s="70"/>
      <c r="CDE154" s="71"/>
      <c r="CDF154" s="32"/>
      <c r="CDG154" s="70"/>
      <c r="CDH154" s="71"/>
      <c r="CDI154" s="70"/>
      <c r="CDJ154" s="71"/>
      <c r="CDK154" s="32"/>
      <c r="CDL154" s="70"/>
      <c r="CDM154" s="71"/>
      <c r="CDN154" s="70"/>
      <c r="CDO154" s="71"/>
      <c r="CDP154" s="32"/>
      <c r="CDQ154" s="70"/>
      <c r="CDR154" s="71"/>
      <c r="CDS154" s="70"/>
      <c r="CDT154" s="71"/>
      <c r="CDU154" s="32"/>
      <c r="CDV154" s="70"/>
      <c r="CDW154" s="71"/>
      <c r="CDX154" s="70"/>
      <c r="CDY154" s="71"/>
      <c r="CDZ154" s="32"/>
      <c r="CEA154" s="70"/>
      <c r="CEB154" s="71"/>
      <c r="CEC154" s="70"/>
      <c r="CED154" s="71"/>
      <c r="CEE154" s="32"/>
      <c r="CEF154" s="70"/>
      <c r="CEG154" s="71"/>
      <c r="CEH154" s="70"/>
      <c r="CEI154" s="71"/>
      <c r="CEJ154" s="32"/>
      <c r="CEK154" s="70"/>
      <c r="CEL154" s="71"/>
      <c r="CEM154" s="70"/>
      <c r="CEN154" s="71"/>
      <c r="CEO154" s="32"/>
      <c r="CEP154" s="70"/>
      <c r="CEQ154" s="71"/>
      <c r="CER154" s="70"/>
      <c r="CES154" s="71"/>
      <c r="CET154" s="32"/>
      <c r="CEU154" s="70"/>
      <c r="CEV154" s="71"/>
      <c r="CEW154" s="70"/>
      <c r="CEX154" s="71"/>
      <c r="CEY154" s="32"/>
      <c r="CEZ154" s="70"/>
      <c r="CFA154" s="71"/>
      <c r="CFB154" s="70"/>
      <c r="CFC154" s="71"/>
      <c r="CFD154" s="32"/>
      <c r="CFE154" s="70"/>
      <c r="CFF154" s="71"/>
      <c r="CFG154" s="70"/>
      <c r="CFH154" s="71"/>
      <c r="CFI154" s="32"/>
      <c r="CFJ154" s="70"/>
      <c r="CFK154" s="71"/>
      <c r="CFL154" s="70"/>
      <c r="CFM154" s="71"/>
      <c r="CFN154" s="32"/>
      <c r="CFO154" s="70"/>
      <c r="CFP154" s="71"/>
      <c r="CFQ154" s="70"/>
      <c r="CFR154" s="71"/>
      <c r="CFS154" s="32"/>
      <c r="CFT154" s="70"/>
      <c r="CFU154" s="71"/>
      <c r="CFV154" s="70"/>
      <c r="CFW154" s="71"/>
      <c r="CFX154" s="32"/>
      <c r="CFY154" s="70"/>
      <c r="CFZ154" s="71"/>
      <c r="CGA154" s="70"/>
      <c r="CGB154" s="71"/>
      <c r="CGC154" s="32"/>
      <c r="CGD154" s="70"/>
      <c r="CGE154" s="71"/>
      <c r="CGF154" s="70"/>
      <c r="CGG154" s="71"/>
      <c r="CGH154" s="32"/>
      <c r="CGI154" s="70"/>
      <c r="CGJ154" s="71"/>
      <c r="CGK154" s="70"/>
      <c r="CGL154" s="71"/>
      <c r="CGM154" s="32"/>
      <c r="CGN154" s="70"/>
      <c r="CGO154" s="71"/>
      <c r="CGP154" s="70"/>
      <c r="CGQ154" s="71"/>
      <c r="CGR154" s="32"/>
      <c r="CGS154" s="70"/>
      <c r="CGT154" s="71"/>
      <c r="CGU154" s="70"/>
      <c r="CGV154" s="71"/>
      <c r="CGW154" s="32"/>
      <c r="CGX154" s="70"/>
      <c r="CGY154" s="71"/>
      <c r="CGZ154" s="70"/>
      <c r="CHA154" s="71"/>
      <c r="CHB154" s="32"/>
      <c r="CHC154" s="70"/>
      <c r="CHD154" s="71"/>
      <c r="CHE154" s="70"/>
      <c r="CHF154" s="71"/>
      <c r="CHG154" s="32"/>
      <c r="CHH154" s="70"/>
      <c r="CHI154" s="71"/>
      <c r="CHJ154" s="70"/>
      <c r="CHK154" s="71"/>
      <c r="CHL154" s="32"/>
      <c r="CHM154" s="70"/>
      <c r="CHN154" s="71"/>
      <c r="CHO154" s="70"/>
      <c r="CHP154" s="71"/>
      <c r="CHQ154" s="32"/>
      <c r="CHR154" s="70"/>
      <c r="CHS154" s="71"/>
      <c r="CHT154" s="70"/>
      <c r="CHU154" s="71"/>
      <c r="CHV154" s="32"/>
      <c r="CHW154" s="70"/>
      <c r="CHX154" s="71"/>
      <c r="CHY154" s="70"/>
      <c r="CHZ154" s="71"/>
      <c r="CIA154" s="32"/>
      <c r="CIB154" s="70"/>
      <c r="CIC154" s="71"/>
      <c r="CID154" s="70"/>
      <c r="CIE154" s="71"/>
      <c r="CIF154" s="32"/>
      <c r="CIG154" s="70"/>
      <c r="CIH154" s="71"/>
      <c r="CII154" s="70"/>
      <c r="CIJ154" s="71"/>
      <c r="CIK154" s="32"/>
      <c r="CIL154" s="70"/>
      <c r="CIM154" s="71"/>
      <c r="CIN154" s="70"/>
      <c r="CIO154" s="71"/>
      <c r="CIP154" s="32"/>
      <c r="CIQ154" s="70"/>
      <c r="CIR154" s="71"/>
      <c r="CIS154" s="70"/>
      <c r="CIT154" s="71"/>
      <c r="CIU154" s="32"/>
      <c r="CIV154" s="70"/>
      <c r="CIW154" s="71"/>
      <c r="CIX154" s="70"/>
      <c r="CIY154" s="71"/>
      <c r="CIZ154" s="32"/>
      <c r="CJA154" s="70"/>
      <c r="CJB154" s="71"/>
      <c r="CJC154" s="70"/>
      <c r="CJD154" s="71"/>
      <c r="CJE154" s="32"/>
      <c r="CJF154" s="70"/>
      <c r="CJG154" s="71"/>
      <c r="CJH154" s="70"/>
      <c r="CJI154" s="71"/>
      <c r="CJJ154" s="32"/>
      <c r="CJK154" s="70"/>
      <c r="CJL154" s="71"/>
      <c r="CJM154" s="70"/>
      <c r="CJN154" s="71"/>
      <c r="CJO154" s="32"/>
      <c r="CJP154" s="70"/>
      <c r="CJQ154" s="71"/>
      <c r="CJR154" s="70"/>
      <c r="CJS154" s="71"/>
      <c r="CJT154" s="32"/>
      <c r="CJU154" s="70"/>
      <c r="CJV154" s="71"/>
      <c r="CJW154" s="70"/>
      <c r="CJX154" s="71"/>
      <c r="CJY154" s="32"/>
      <c r="CJZ154" s="70"/>
      <c r="CKA154" s="71"/>
      <c r="CKB154" s="70"/>
      <c r="CKC154" s="71"/>
      <c r="CKD154" s="32"/>
      <c r="CKE154" s="70"/>
      <c r="CKF154" s="71"/>
      <c r="CKG154" s="70"/>
      <c r="CKH154" s="71"/>
      <c r="CKI154" s="32"/>
      <c r="CKJ154" s="70"/>
      <c r="CKK154" s="71"/>
      <c r="CKL154" s="70"/>
      <c r="CKM154" s="71"/>
      <c r="CKN154" s="32"/>
      <c r="CKO154" s="70"/>
      <c r="CKP154" s="71"/>
      <c r="CKQ154" s="70"/>
      <c r="CKR154" s="71"/>
      <c r="CKS154" s="32"/>
      <c r="CKT154" s="70"/>
      <c r="CKU154" s="71"/>
      <c r="CKV154" s="70"/>
      <c r="CKW154" s="71"/>
      <c r="CKX154" s="32"/>
      <c r="CKY154" s="70"/>
      <c r="CKZ154" s="71"/>
      <c r="CLA154" s="70"/>
      <c r="CLB154" s="71"/>
      <c r="CLC154" s="32"/>
      <c r="CLD154" s="70"/>
      <c r="CLE154" s="71"/>
      <c r="CLF154" s="70"/>
      <c r="CLG154" s="71"/>
      <c r="CLH154" s="32"/>
      <c r="CLI154" s="70"/>
      <c r="CLJ154" s="71"/>
      <c r="CLK154" s="70"/>
      <c r="CLL154" s="71"/>
      <c r="CLM154" s="32"/>
      <c r="CLN154" s="70"/>
      <c r="CLO154" s="71"/>
      <c r="CLP154" s="70"/>
      <c r="CLQ154" s="71"/>
      <c r="CLR154" s="32"/>
      <c r="CLS154" s="70"/>
      <c r="CLT154" s="71"/>
      <c r="CLU154" s="70"/>
      <c r="CLV154" s="71"/>
      <c r="CLW154" s="32"/>
      <c r="CLX154" s="70"/>
      <c r="CLY154" s="71"/>
      <c r="CLZ154" s="70"/>
      <c r="CMA154" s="71"/>
      <c r="CMB154" s="32"/>
      <c r="CMC154" s="70"/>
      <c r="CMD154" s="71"/>
      <c r="CME154" s="70"/>
      <c r="CMF154" s="71"/>
      <c r="CMG154" s="32"/>
      <c r="CMH154" s="70"/>
      <c r="CMI154" s="71"/>
      <c r="CMJ154" s="70"/>
      <c r="CMK154" s="71"/>
      <c r="CML154" s="32"/>
      <c r="CMM154" s="70"/>
      <c r="CMN154" s="71"/>
      <c r="CMO154" s="70"/>
      <c r="CMP154" s="71"/>
      <c r="CMQ154" s="32"/>
      <c r="CMR154" s="70"/>
      <c r="CMS154" s="71"/>
      <c r="CMT154" s="70"/>
      <c r="CMU154" s="71"/>
      <c r="CMV154" s="32"/>
      <c r="CMW154" s="70"/>
      <c r="CMX154" s="71"/>
      <c r="CMY154" s="70"/>
      <c r="CMZ154" s="71"/>
      <c r="CNA154" s="32"/>
      <c r="CNB154" s="70"/>
      <c r="CNC154" s="71"/>
      <c r="CND154" s="70"/>
      <c r="CNE154" s="71"/>
      <c r="CNF154" s="32"/>
      <c r="CNG154" s="70"/>
      <c r="CNH154" s="71"/>
      <c r="CNI154" s="70"/>
      <c r="CNJ154" s="71"/>
      <c r="CNK154" s="32"/>
      <c r="CNL154" s="70"/>
      <c r="CNM154" s="71"/>
      <c r="CNN154" s="70"/>
      <c r="CNO154" s="71"/>
      <c r="CNP154" s="32"/>
      <c r="CNQ154" s="70"/>
      <c r="CNR154" s="71"/>
      <c r="CNS154" s="70"/>
      <c r="CNT154" s="71"/>
      <c r="CNU154" s="32"/>
      <c r="CNV154" s="70"/>
      <c r="CNW154" s="71"/>
      <c r="CNX154" s="70"/>
      <c r="CNY154" s="71"/>
      <c r="CNZ154" s="32"/>
      <c r="COA154" s="70"/>
      <c r="COB154" s="71"/>
      <c r="COC154" s="70"/>
      <c r="COD154" s="71"/>
      <c r="COE154" s="32"/>
      <c r="COF154" s="70"/>
      <c r="COG154" s="71"/>
      <c r="COH154" s="70"/>
      <c r="COI154" s="71"/>
      <c r="COJ154" s="32"/>
      <c r="COK154" s="70"/>
      <c r="COL154" s="71"/>
      <c r="COM154" s="70"/>
      <c r="CON154" s="71"/>
      <c r="COO154" s="32"/>
      <c r="COP154" s="70"/>
      <c r="COQ154" s="71"/>
      <c r="COR154" s="70"/>
      <c r="COS154" s="71"/>
      <c r="COT154" s="32"/>
      <c r="COU154" s="70"/>
      <c r="COV154" s="71"/>
      <c r="COW154" s="70"/>
      <c r="COX154" s="71"/>
      <c r="COY154" s="32"/>
      <c r="COZ154" s="70"/>
      <c r="CPA154" s="71"/>
      <c r="CPB154" s="70"/>
      <c r="CPC154" s="71"/>
      <c r="CPD154" s="32"/>
      <c r="CPE154" s="70"/>
      <c r="CPF154" s="71"/>
      <c r="CPG154" s="70"/>
      <c r="CPH154" s="71"/>
      <c r="CPI154" s="32"/>
      <c r="CPJ154" s="70"/>
      <c r="CPK154" s="71"/>
      <c r="CPL154" s="70"/>
      <c r="CPM154" s="71"/>
      <c r="CPN154" s="32"/>
      <c r="CPO154" s="70"/>
      <c r="CPP154" s="71"/>
      <c r="CPQ154" s="70"/>
      <c r="CPR154" s="71"/>
      <c r="CPS154" s="32"/>
      <c r="CPT154" s="70"/>
      <c r="CPU154" s="71"/>
      <c r="CPV154" s="70"/>
      <c r="CPW154" s="71"/>
      <c r="CPX154" s="32"/>
      <c r="CPY154" s="70"/>
      <c r="CPZ154" s="71"/>
      <c r="CQA154" s="70"/>
      <c r="CQB154" s="71"/>
      <c r="CQC154" s="32"/>
      <c r="CQD154" s="70"/>
      <c r="CQE154" s="71"/>
      <c r="CQF154" s="70"/>
      <c r="CQG154" s="71"/>
      <c r="CQH154" s="32"/>
      <c r="CQI154" s="70"/>
      <c r="CQJ154" s="71"/>
      <c r="CQK154" s="70"/>
      <c r="CQL154" s="71"/>
      <c r="CQM154" s="32"/>
      <c r="CQN154" s="70"/>
      <c r="CQO154" s="71"/>
      <c r="CQP154" s="70"/>
      <c r="CQQ154" s="71"/>
      <c r="CQR154" s="32"/>
      <c r="CQS154" s="70"/>
      <c r="CQT154" s="71"/>
      <c r="CQU154" s="70"/>
      <c r="CQV154" s="71"/>
      <c r="CQW154" s="32"/>
      <c r="CQX154" s="70"/>
      <c r="CQY154" s="71"/>
      <c r="CQZ154" s="70"/>
      <c r="CRA154" s="71"/>
      <c r="CRB154" s="32"/>
      <c r="CRC154" s="70"/>
      <c r="CRD154" s="71"/>
      <c r="CRE154" s="70"/>
      <c r="CRF154" s="71"/>
      <c r="CRG154" s="32"/>
      <c r="CRH154" s="70"/>
      <c r="CRI154" s="71"/>
      <c r="CRJ154" s="70"/>
      <c r="CRK154" s="71"/>
      <c r="CRL154" s="32"/>
      <c r="CRM154" s="70"/>
      <c r="CRN154" s="71"/>
      <c r="CRO154" s="70"/>
      <c r="CRP154" s="71"/>
      <c r="CRQ154" s="32"/>
      <c r="CRR154" s="70"/>
      <c r="CRS154" s="71"/>
      <c r="CRT154" s="70"/>
      <c r="CRU154" s="71"/>
      <c r="CRV154" s="32"/>
      <c r="CRW154" s="70"/>
      <c r="CRX154" s="71"/>
      <c r="CRY154" s="70"/>
      <c r="CRZ154" s="71"/>
      <c r="CSA154" s="32"/>
      <c r="CSB154" s="70"/>
      <c r="CSC154" s="71"/>
      <c r="CSD154" s="70"/>
      <c r="CSE154" s="71"/>
      <c r="CSF154" s="32"/>
      <c r="CSG154" s="70"/>
      <c r="CSH154" s="71"/>
      <c r="CSI154" s="70"/>
      <c r="CSJ154" s="71"/>
      <c r="CSK154" s="32"/>
      <c r="CSL154" s="70"/>
      <c r="CSM154" s="71"/>
      <c r="CSN154" s="70"/>
      <c r="CSO154" s="71"/>
      <c r="CSP154" s="32"/>
      <c r="CSQ154" s="70"/>
      <c r="CSR154" s="71"/>
      <c r="CSS154" s="70"/>
      <c r="CST154" s="71"/>
      <c r="CSU154" s="32"/>
      <c r="CSV154" s="70"/>
      <c r="CSW154" s="71"/>
      <c r="CSX154" s="70"/>
      <c r="CSY154" s="71"/>
      <c r="CSZ154" s="32"/>
      <c r="CTA154" s="70"/>
      <c r="CTB154" s="71"/>
      <c r="CTC154" s="70"/>
      <c r="CTD154" s="71"/>
      <c r="CTE154" s="32"/>
      <c r="CTF154" s="70"/>
      <c r="CTG154" s="71"/>
      <c r="CTH154" s="70"/>
      <c r="CTI154" s="71"/>
      <c r="CTJ154" s="32"/>
      <c r="CTK154" s="70"/>
      <c r="CTL154" s="71"/>
      <c r="CTM154" s="70"/>
      <c r="CTN154" s="71"/>
      <c r="CTO154" s="32"/>
      <c r="CTP154" s="70"/>
      <c r="CTQ154" s="71"/>
      <c r="CTR154" s="70"/>
      <c r="CTS154" s="71"/>
      <c r="CTT154" s="32"/>
      <c r="CTU154" s="70"/>
      <c r="CTV154" s="71"/>
      <c r="CTW154" s="70"/>
      <c r="CTX154" s="71"/>
      <c r="CTY154" s="32"/>
      <c r="CTZ154" s="70"/>
      <c r="CUA154" s="71"/>
      <c r="CUB154" s="70"/>
      <c r="CUC154" s="71"/>
      <c r="CUD154" s="32"/>
      <c r="CUE154" s="70"/>
      <c r="CUF154" s="71"/>
      <c r="CUG154" s="70"/>
      <c r="CUH154" s="71"/>
      <c r="CUI154" s="32"/>
      <c r="CUJ154" s="70"/>
      <c r="CUK154" s="71"/>
      <c r="CUL154" s="70"/>
      <c r="CUM154" s="71"/>
      <c r="CUN154" s="32"/>
      <c r="CUO154" s="70"/>
      <c r="CUP154" s="71"/>
      <c r="CUQ154" s="70"/>
      <c r="CUR154" s="71"/>
      <c r="CUS154" s="32"/>
      <c r="CUT154" s="70"/>
      <c r="CUU154" s="71"/>
      <c r="CUV154" s="70"/>
      <c r="CUW154" s="71"/>
      <c r="CUX154" s="32"/>
      <c r="CUY154" s="70"/>
      <c r="CUZ154" s="71"/>
      <c r="CVA154" s="70"/>
      <c r="CVB154" s="71"/>
      <c r="CVC154" s="32"/>
      <c r="CVD154" s="70"/>
      <c r="CVE154" s="71"/>
      <c r="CVF154" s="70"/>
      <c r="CVG154" s="71"/>
      <c r="CVH154" s="32"/>
      <c r="CVI154" s="70"/>
      <c r="CVJ154" s="71"/>
      <c r="CVK154" s="70"/>
      <c r="CVL154" s="71"/>
      <c r="CVM154" s="32"/>
      <c r="CVN154" s="70"/>
      <c r="CVO154" s="71"/>
      <c r="CVP154" s="70"/>
      <c r="CVQ154" s="71"/>
      <c r="CVR154" s="32"/>
      <c r="CVS154" s="70"/>
      <c r="CVT154" s="71"/>
      <c r="CVU154" s="70"/>
      <c r="CVV154" s="71"/>
      <c r="CVW154" s="32"/>
      <c r="CVX154" s="70"/>
      <c r="CVY154" s="71"/>
      <c r="CVZ154" s="70"/>
      <c r="CWA154" s="71"/>
      <c r="CWB154" s="32"/>
      <c r="CWC154" s="70"/>
      <c r="CWD154" s="71"/>
      <c r="CWE154" s="70"/>
      <c r="CWF154" s="71"/>
      <c r="CWG154" s="32"/>
      <c r="CWH154" s="70"/>
      <c r="CWI154" s="71"/>
      <c r="CWJ154" s="70"/>
      <c r="CWK154" s="71"/>
      <c r="CWL154" s="32"/>
      <c r="CWM154" s="70"/>
      <c r="CWN154" s="71"/>
      <c r="CWO154" s="70"/>
      <c r="CWP154" s="71"/>
      <c r="CWQ154" s="32"/>
      <c r="CWR154" s="70"/>
      <c r="CWS154" s="71"/>
      <c r="CWT154" s="70"/>
      <c r="CWU154" s="71"/>
      <c r="CWV154" s="32"/>
      <c r="CWW154" s="70"/>
      <c r="CWX154" s="71"/>
      <c r="CWY154" s="70"/>
      <c r="CWZ154" s="71"/>
      <c r="CXA154" s="32"/>
      <c r="CXB154" s="70"/>
      <c r="CXC154" s="71"/>
      <c r="CXD154" s="70"/>
      <c r="CXE154" s="71"/>
      <c r="CXF154" s="32"/>
      <c r="CXG154" s="70"/>
      <c r="CXH154" s="71"/>
      <c r="CXI154" s="70"/>
      <c r="CXJ154" s="71"/>
      <c r="CXK154" s="32"/>
      <c r="CXL154" s="70"/>
      <c r="CXM154" s="71"/>
      <c r="CXN154" s="70"/>
      <c r="CXO154" s="71"/>
      <c r="CXP154" s="32"/>
      <c r="CXQ154" s="70"/>
      <c r="CXR154" s="71"/>
      <c r="CXS154" s="70"/>
      <c r="CXT154" s="71"/>
      <c r="CXU154" s="32"/>
      <c r="CXV154" s="70"/>
      <c r="CXW154" s="71"/>
      <c r="CXX154" s="70"/>
      <c r="CXY154" s="71"/>
      <c r="CXZ154" s="32"/>
      <c r="CYA154" s="70"/>
      <c r="CYB154" s="71"/>
      <c r="CYC154" s="70"/>
      <c r="CYD154" s="71"/>
      <c r="CYE154" s="32"/>
      <c r="CYF154" s="70"/>
      <c r="CYG154" s="71"/>
      <c r="CYH154" s="70"/>
      <c r="CYI154" s="71"/>
      <c r="CYJ154" s="32"/>
      <c r="CYK154" s="70"/>
      <c r="CYL154" s="71"/>
      <c r="CYM154" s="70"/>
      <c r="CYN154" s="71"/>
      <c r="CYO154" s="32"/>
      <c r="CYP154" s="70"/>
      <c r="CYQ154" s="71"/>
      <c r="CYR154" s="70"/>
      <c r="CYS154" s="71"/>
      <c r="CYT154" s="32"/>
      <c r="CYU154" s="70"/>
      <c r="CYV154" s="71"/>
      <c r="CYW154" s="70"/>
      <c r="CYX154" s="71"/>
      <c r="CYY154" s="32"/>
      <c r="CYZ154" s="70"/>
      <c r="CZA154" s="71"/>
      <c r="CZB154" s="70"/>
      <c r="CZC154" s="71"/>
      <c r="CZD154" s="32"/>
      <c r="CZE154" s="70"/>
      <c r="CZF154" s="71"/>
      <c r="CZG154" s="70"/>
      <c r="CZH154" s="71"/>
      <c r="CZI154" s="32"/>
      <c r="CZJ154" s="70"/>
      <c r="CZK154" s="71"/>
      <c r="CZL154" s="70"/>
      <c r="CZM154" s="71"/>
      <c r="CZN154" s="32"/>
      <c r="CZO154" s="70"/>
      <c r="CZP154" s="71"/>
      <c r="CZQ154" s="70"/>
      <c r="CZR154" s="71"/>
      <c r="CZS154" s="32"/>
      <c r="CZT154" s="70"/>
      <c r="CZU154" s="71"/>
      <c r="CZV154" s="70"/>
      <c r="CZW154" s="71"/>
      <c r="CZX154" s="32"/>
      <c r="CZY154" s="70"/>
      <c r="CZZ154" s="71"/>
      <c r="DAA154" s="70"/>
      <c r="DAB154" s="71"/>
      <c r="DAC154" s="32"/>
      <c r="DAD154" s="70"/>
      <c r="DAE154" s="71"/>
      <c r="DAF154" s="70"/>
      <c r="DAG154" s="71"/>
      <c r="DAH154" s="32"/>
      <c r="DAI154" s="70"/>
      <c r="DAJ154" s="71"/>
      <c r="DAK154" s="70"/>
      <c r="DAL154" s="71"/>
      <c r="DAM154" s="32"/>
      <c r="DAN154" s="70"/>
      <c r="DAO154" s="71"/>
      <c r="DAP154" s="70"/>
      <c r="DAQ154" s="71"/>
      <c r="DAR154" s="32"/>
      <c r="DAS154" s="70"/>
      <c r="DAT154" s="71"/>
      <c r="DAU154" s="70"/>
      <c r="DAV154" s="71"/>
      <c r="DAW154" s="32"/>
      <c r="DAX154" s="70"/>
      <c r="DAY154" s="71"/>
      <c r="DAZ154" s="70"/>
      <c r="DBA154" s="71"/>
      <c r="DBB154" s="32"/>
      <c r="DBC154" s="70"/>
      <c r="DBD154" s="71"/>
      <c r="DBE154" s="70"/>
      <c r="DBF154" s="71"/>
      <c r="DBG154" s="32"/>
      <c r="DBH154" s="70"/>
      <c r="DBI154" s="71"/>
      <c r="DBJ154" s="70"/>
      <c r="DBK154" s="71"/>
      <c r="DBL154" s="32"/>
      <c r="DBM154" s="70"/>
      <c r="DBN154" s="71"/>
      <c r="DBO154" s="70"/>
      <c r="DBP154" s="71"/>
      <c r="DBQ154" s="32"/>
      <c r="DBR154" s="70"/>
      <c r="DBS154" s="71"/>
      <c r="DBT154" s="70"/>
      <c r="DBU154" s="71"/>
      <c r="DBV154" s="32"/>
      <c r="DBW154" s="70"/>
      <c r="DBX154" s="71"/>
      <c r="DBY154" s="70"/>
      <c r="DBZ154" s="71"/>
      <c r="DCA154" s="32"/>
      <c r="DCB154" s="70"/>
      <c r="DCC154" s="71"/>
      <c r="DCD154" s="70"/>
      <c r="DCE154" s="71"/>
      <c r="DCF154" s="32"/>
      <c r="DCG154" s="70"/>
      <c r="DCH154" s="71"/>
      <c r="DCI154" s="70"/>
      <c r="DCJ154" s="71"/>
      <c r="DCK154" s="32"/>
      <c r="DCL154" s="70"/>
      <c r="DCM154" s="71"/>
      <c r="DCN154" s="70"/>
      <c r="DCO154" s="71"/>
      <c r="DCP154" s="32"/>
      <c r="DCQ154" s="70"/>
      <c r="DCR154" s="71"/>
      <c r="DCS154" s="70"/>
      <c r="DCT154" s="71"/>
      <c r="DCU154" s="32"/>
      <c r="DCV154" s="70"/>
      <c r="DCW154" s="71"/>
      <c r="DCX154" s="70"/>
      <c r="DCY154" s="71"/>
      <c r="DCZ154" s="32"/>
      <c r="DDA154" s="70"/>
      <c r="DDB154" s="71"/>
      <c r="DDC154" s="70"/>
      <c r="DDD154" s="71"/>
      <c r="DDE154" s="32"/>
      <c r="DDF154" s="70"/>
      <c r="DDG154" s="71"/>
      <c r="DDH154" s="70"/>
      <c r="DDI154" s="71"/>
      <c r="DDJ154" s="32"/>
      <c r="DDK154" s="70"/>
      <c r="DDL154" s="71"/>
      <c r="DDM154" s="70"/>
      <c r="DDN154" s="71"/>
      <c r="DDO154" s="32"/>
      <c r="DDP154" s="70"/>
      <c r="DDQ154" s="71"/>
      <c r="DDR154" s="70"/>
      <c r="DDS154" s="71"/>
      <c r="DDT154" s="32"/>
      <c r="DDU154" s="70"/>
      <c r="DDV154" s="71"/>
      <c r="DDW154" s="70"/>
      <c r="DDX154" s="71"/>
      <c r="DDY154" s="32"/>
      <c r="DDZ154" s="70"/>
      <c r="DEA154" s="71"/>
      <c r="DEB154" s="70"/>
      <c r="DEC154" s="71"/>
      <c r="DED154" s="32"/>
      <c r="DEE154" s="70"/>
      <c r="DEF154" s="71"/>
      <c r="DEG154" s="70"/>
      <c r="DEH154" s="71"/>
      <c r="DEI154" s="32"/>
      <c r="DEJ154" s="70"/>
      <c r="DEK154" s="71"/>
      <c r="DEL154" s="70"/>
      <c r="DEM154" s="71"/>
      <c r="DEN154" s="32"/>
      <c r="DEO154" s="70"/>
      <c r="DEP154" s="71"/>
      <c r="DEQ154" s="70"/>
      <c r="DER154" s="71"/>
      <c r="DES154" s="32"/>
      <c r="DET154" s="70"/>
      <c r="DEU154" s="71"/>
      <c r="DEV154" s="70"/>
      <c r="DEW154" s="71"/>
      <c r="DEX154" s="32"/>
      <c r="DEY154" s="70"/>
      <c r="DEZ154" s="71"/>
      <c r="DFA154" s="70"/>
      <c r="DFB154" s="71"/>
      <c r="DFC154" s="32"/>
      <c r="DFD154" s="70"/>
      <c r="DFE154" s="71"/>
      <c r="DFF154" s="70"/>
      <c r="DFG154" s="71"/>
      <c r="DFH154" s="32"/>
      <c r="DFI154" s="70"/>
      <c r="DFJ154" s="71"/>
      <c r="DFK154" s="70"/>
      <c r="DFL154" s="71"/>
      <c r="DFM154" s="32"/>
      <c r="DFN154" s="70"/>
      <c r="DFO154" s="71"/>
      <c r="DFP154" s="70"/>
      <c r="DFQ154" s="71"/>
      <c r="DFR154" s="32"/>
      <c r="DFS154" s="70"/>
      <c r="DFT154" s="71"/>
      <c r="DFU154" s="70"/>
      <c r="DFV154" s="71"/>
      <c r="DFW154" s="32"/>
      <c r="DFX154" s="70"/>
      <c r="DFY154" s="71"/>
      <c r="DFZ154" s="70"/>
      <c r="DGA154" s="71"/>
      <c r="DGB154" s="32"/>
      <c r="DGC154" s="70"/>
      <c r="DGD154" s="71"/>
      <c r="DGE154" s="70"/>
      <c r="DGF154" s="71"/>
      <c r="DGG154" s="32"/>
      <c r="DGH154" s="70"/>
      <c r="DGI154" s="71"/>
      <c r="DGJ154" s="70"/>
      <c r="DGK154" s="71"/>
      <c r="DGL154" s="32"/>
      <c r="DGM154" s="70"/>
      <c r="DGN154" s="71"/>
      <c r="DGO154" s="70"/>
      <c r="DGP154" s="71"/>
      <c r="DGQ154" s="32"/>
      <c r="DGR154" s="70"/>
      <c r="DGS154" s="71"/>
      <c r="DGT154" s="70"/>
      <c r="DGU154" s="71"/>
      <c r="DGV154" s="32"/>
      <c r="DGW154" s="70"/>
      <c r="DGX154" s="71"/>
      <c r="DGY154" s="70"/>
      <c r="DGZ154" s="71"/>
      <c r="DHA154" s="32"/>
      <c r="DHB154" s="70"/>
      <c r="DHC154" s="71"/>
      <c r="DHD154" s="70"/>
      <c r="DHE154" s="71"/>
      <c r="DHF154" s="32"/>
      <c r="DHG154" s="70"/>
      <c r="DHH154" s="71"/>
      <c r="DHI154" s="70"/>
      <c r="DHJ154" s="71"/>
      <c r="DHK154" s="32"/>
      <c r="DHL154" s="70"/>
      <c r="DHM154" s="71"/>
      <c r="DHN154" s="70"/>
      <c r="DHO154" s="71"/>
      <c r="DHP154" s="32"/>
      <c r="DHQ154" s="70"/>
      <c r="DHR154" s="71"/>
      <c r="DHS154" s="70"/>
      <c r="DHT154" s="71"/>
      <c r="DHU154" s="32"/>
      <c r="DHV154" s="70"/>
      <c r="DHW154" s="71"/>
      <c r="DHX154" s="70"/>
      <c r="DHY154" s="71"/>
      <c r="DHZ154" s="32"/>
      <c r="DIA154" s="70"/>
      <c r="DIB154" s="71"/>
      <c r="DIC154" s="70"/>
      <c r="DID154" s="71"/>
      <c r="DIE154" s="32"/>
      <c r="DIF154" s="70"/>
      <c r="DIG154" s="71"/>
      <c r="DIH154" s="70"/>
      <c r="DII154" s="71"/>
      <c r="DIJ154" s="32"/>
      <c r="DIK154" s="70"/>
      <c r="DIL154" s="71"/>
      <c r="DIM154" s="70"/>
      <c r="DIN154" s="71"/>
      <c r="DIO154" s="32"/>
      <c r="DIP154" s="70"/>
      <c r="DIQ154" s="71"/>
      <c r="DIR154" s="70"/>
      <c r="DIS154" s="71"/>
      <c r="DIT154" s="32"/>
      <c r="DIU154" s="70"/>
      <c r="DIV154" s="71"/>
      <c r="DIW154" s="70"/>
      <c r="DIX154" s="71"/>
      <c r="DIY154" s="32"/>
      <c r="DIZ154" s="70"/>
      <c r="DJA154" s="71"/>
      <c r="DJB154" s="70"/>
      <c r="DJC154" s="71"/>
      <c r="DJD154" s="32"/>
      <c r="DJE154" s="70"/>
      <c r="DJF154" s="71"/>
      <c r="DJG154" s="70"/>
      <c r="DJH154" s="71"/>
      <c r="DJI154" s="32"/>
      <c r="DJJ154" s="70"/>
      <c r="DJK154" s="71"/>
      <c r="DJL154" s="70"/>
      <c r="DJM154" s="71"/>
      <c r="DJN154" s="32"/>
      <c r="DJO154" s="70"/>
      <c r="DJP154" s="71"/>
      <c r="DJQ154" s="70"/>
      <c r="DJR154" s="71"/>
      <c r="DJS154" s="32"/>
      <c r="DJT154" s="70"/>
      <c r="DJU154" s="71"/>
      <c r="DJV154" s="70"/>
      <c r="DJW154" s="71"/>
      <c r="DJX154" s="32"/>
      <c r="DJY154" s="70"/>
      <c r="DJZ154" s="71"/>
      <c r="DKA154" s="70"/>
      <c r="DKB154" s="71"/>
      <c r="DKC154" s="32"/>
      <c r="DKD154" s="70"/>
      <c r="DKE154" s="71"/>
      <c r="DKF154" s="70"/>
      <c r="DKG154" s="71"/>
      <c r="DKH154" s="32"/>
      <c r="DKI154" s="70"/>
      <c r="DKJ154" s="71"/>
      <c r="DKK154" s="70"/>
      <c r="DKL154" s="71"/>
      <c r="DKM154" s="32"/>
      <c r="DKN154" s="70"/>
      <c r="DKO154" s="71"/>
      <c r="DKP154" s="70"/>
      <c r="DKQ154" s="71"/>
      <c r="DKR154" s="32"/>
      <c r="DKS154" s="70"/>
      <c r="DKT154" s="71"/>
      <c r="DKU154" s="70"/>
      <c r="DKV154" s="71"/>
      <c r="DKW154" s="32"/>
      <c r="DKX154" s="70"/>
      <c r="DKY154" s="71"/>
      <c r="DKZ154" s="70"/>
      <c r="DLA154" s="71"/>
      <c r="DLB154" s="32"/>
      <c r="DLC154" s="70"/>
      <c r="DLD154" s="71"/>
      <c r="DLE154" s="70"/>
      <c r="DLF154" s="71"/>
      <c r="DLG154" s="32"/>
      <c r="DLH154" s="70"/>
      <c r="DLI154" s="71"/>
      <c r="DLJ154" s="70"/>
      <c r="DLK154" s="71"/>
      <c r="DLL154" s="32"/>
      <c r="DLM154" s="70"/>
      <c r="DLN154" s="71"/>
      <c r="DLO154" s="70"/>
      <c r="DLP154" s="71"/>
      <c r="DLQ154" s="32"/>
      <c r="DLR154" s="70"/>
      <c r="DLS154" s="71"/>
      <c r="DLT154" s="70"/>
      <c r="DLU154" s="71"/>
      <c r="DLV154" s="32"/>
      <c r="DLW154" s="70"/>
      <c r="DLX154" s="71"/>
      <c r="DLY154" s="70"/>
      <c r="DLZ154" s="71"/>
      <c r="DMA154" s="32"/>
      <c r="DMB154" s="70"/>
      <c r="DMC154" s="71"/>
      <c r="DMD154" s="70"/>
      <c r="DME154" s="71"/>
      <c r="DMF154" s="32"/>
      <c r="DMG154" s="70"/>
      <c r="DMH154" s="71"/>
      <c r="DMI154" s="70"/>
      <c r="DMJ154" s="71"/>
      <c r="DMK154" s="32"/>
      <c r="DML154" s="70"/>
      <c r="DMM154" s="71"/>
      <c r="DMN154" s="70"/>
      <c r="DMO154" s="71"/>
      <c r="DMP154" s="32"/>
      <c r="DMQ154" s="70"/>
      <c r="DMR154" s="71"/>
      <c r="DMS154" s="70"/>
      <c r="DMT154" s="71"/>
      <c r="DMU154" s="32"/>
      <c r="DMV154" s="70"/>
      <c r="DMW154" s="71"/>
      <c r="DMX154" s="70"/>
      <c r="DMY154" s="71"/>
      <c r="DMZ154" s="32"/>
      <c r="DNA154" s="70"/>
      <c r="DNB154" s="71"/>
      <c r="DNC154" s="70"/>
      <c r="DND154" s="71"/>
      <c r="DNE154" s="32"/>
      <c r="DNF154" s="70"/>
      <c r="DNG154" s="71"/>
      <c r="DNH154" s="70"/>
      <c r="DNI154" s="71"/>
      <c r="DNJ154" s="32"/>
      <c r="DNK154" s="70"/>
      <c r="DNL154" s="71"/>
      <c r="DNM154" s="70"/>
      <c r="DNN154" s="71"/>
      <c r="DNO154" s="32"/>
      <c r="DNP154" s="70"/>
      <c r="DNQ154" s="71"/>
      <c r="DNR154" s="70"/>
      <c r="DNS154" s="71"/>
      <c r="DNT154" s="32"/>
      <c r="DNU154" s="70"/>
      <c r="DNV154" s="71"/>
      <c r="DNW154" s="70"/>
      <c r="DNX154" s="71"/>
      <c r="DNY154" s="32"/>
      <c r="DNZ154" s="70"/>
      <c r="DOA154" s="71"/>
      <c r="DOB154" s="70"/>
      <c r="DOC154" s="71"/>
      <c r="DOD154" s="32"/>
      <c r="DOE154" s="70"/>
      <c r="DOF154" s="71"/>
      <c r="DOG154" s="70"/>
      <c r="DOH154" s="71"/>
      <c r="DOI154" s="32"/>
      <c r="DOJ154" s="70"/>
      <c r="DOK154" s="71"/>
      <c r="DOL154" s="70"/>
      <c r="DOM154" s="71"/>
      <c r="DON154" s="32"/>
      <c r="DOO154" s="70"/>
      <c r="DOP154" s="71"/>
      <c r="DOQ154" s="70"/>
      <c r="DOR154" s="71"/>
      <c r="DOS154" s="32"/>
      <c r="DOT154" s="70"/>
      <c r="DOU154" s="71"/>
      <c r="DOV154" s="70"/>
      <c r="DOW154" s="71"/>
      <c r="DOX154" s="32"/>
      <c r="DOY154" s="70"/>
      <c r="DOZ154" s="71"/>
      <c r="DPA154" s="70"/>
      <c r="DPB154" s="71"/>
      <c r="DPC154" s="32"/>
      <c r="DPD154" s="70"/>
      <c r="DPE154" s="71"/>
      <c r="DPF154" s="70"/>
      <c r="DPG154" s="71"/>
      <c r="DPH154" s="32"/>
      <c r="DPI154" s="70"/>
      <c r="DPJ154" s="71"/>
      <c r="DPK154" s="70"/>
      <c r="DPL154" s="71"/>
      <c r="DPM154" s="32"/>
      <c r="DPN154" s="70"/>
      <c r="DPO154" s="71"/>
      <c r="DPP154" s="70"/>
      <c r="DPQ154" s="71"/>
      <c r="DPR154" s="32"/>
      <c r="DPS154" s="70"/>
      <c r="DPT154" s="71"/>
      <c r="DPU154" s="70"/>
      <c r="DPV154" s="71"/>
      <c r="DPW154" s="32"/>
      <c r="DPX154" s="70"/>
      <c r="DPY154" s="71"/>
      <c r="DPZ154" s="70"/>
      <c r="DQA154" s="71"/>
      <c r="DQB154" s="32"/>
      <c r="DQC154" s="70"/>
      <c r="DQD154" s="71"/>
      <c r="DQE154" s="70"/>
      <c r="DQF154" s="71"/>
      <c r="DQG154" s="32"/>
      <c r="DQH154" s="70"/>
      <c r="DQI154" s="71"/>
      <c r="DQJ154" s="70"/>
      <c r="DQK154" s="71"/>
      <c r="DQL154" s="32"/>
      <c r="DQM154" s="70"/>
      <c r="DQN154" s="71"/>
      <c r="DQO154" s="70"/>
      <c r="DQP154" s="71"/>
      <c r="DQQ154" s="32"/>
      <c r="DQR154" s="70"/>
      <c r="DQS154" s="71"/>
      <c r="DQT154" s="70"/>
      <c r="DQU154" s="71"/>
      <c r="DQV154" s="32"/>
      <c r="DQW154" s="70"/>
      <c r="DQX154" s="71"/>
      <c r="DQY154" s="70"/>
      <c r="DQZ154" s="71"/>
      <c r="DRA154" s="32"/>
      <c r="DRB154" s="70"/>
      <c r="DRC154" s="71"/>
      <c r="DRD154" s="70"/>
      <c r="DRE154" s="71"/>
      <c r="DRF154" s="32"/>
      <c r="DRG154" s="70"/>
      <c r="DRH154" s="71"/>
      <c r="DRI154" s="70"/>
      <c r="DRJ154" s="71"/>
      <c r="DRK154" s="32"/>
      <c r="DRL154" s="70"/>
      <c r="DRM154" s="71"/>
      <c r="DRN154" s="70"/>
      <c r="DRO154" s="71"/>
      <c r="DRP154" s="32"/>
      <c r="DRQ154" s="70"/>
      <c r="DRR154" s="71"/>
      <c r="DRS154" s="70"/>
      <c r="DRT154" s="71"/>
      <c r="DRU154" s="32"/>
      <c r="DRV154" s="70"/>
      <c r="DRW154" s="71"/>
      <c r="DRX154" s="70"/>
      <c r="DRY154" s="71"/>
      <c r="DRZ154" s="32"/>
      <c r="DSA154" s="70"/>
      <c r="DSB154" s="71"/>
      <c r="DSC154" s="70"/>
      <c r="DSD154" s="71"/>
      <c r="DSE154" s="32"/>
      <c r="DSF154" s="70"/>
      <c r="DSG154" s="71"/>
      <c r="DSH154" s="70"/>
      <c r="DSI154" s="71"/>
      <c r="DSJ154" s="32"/>
      <c r="DSK154" s="70"/>
      <c r="DSL154" s="71"/>
      <c r="DSM154" s="70"/>
      <c r="DSN154" s="71"/>
      <c r="DSO154" s="32"/>
      <c r="DSP154" s="70"/>
      <c r="DSQ154" s="71"/>
      <c r="DSR154" s="70"/>
      <c r="DSS154" s="71"/>
      <c r="DST154" s="32"/>
      <c r="DSU154" s="70"/>
      <c r="DSV154" s="71"/>
      <c r="DSW154" s="70"/>
      <c r="DSX154" s="71"/>
      <c r="DSY154" s="32"/>
      <c r="DSZ154" s="70"/>
      <c r="DTA154" s="71"/>
      <c r="DTB154" s="70"/>
      <c r="DTC154" s="71"/>
      <c r="DTD154" s="32"/>
      <c r="DTE154" s="70"/>
      <c r="DTF154" s="71"/>
      <c r="DTG154" s="70"/>
      <c r="DTH154" s="71"/>
      <c r="DTI154" s="32"/>
      <c r="DTJ154" s="70"/>
      <c r="DTK154" s="71"/>
      <c r="DTL154" s="70"/>
      <c r="DTM154" s="71"/>
      <c r="DTN154" s="32"/>
      <c r="DTO154" s="70"/>
      <c r="DTP154" s="71"/>
      <c r="DTQ154" s="70"/>
      <c r="DTR154" s="71"/>
      <c r="DTS154" s="32"/>
      <c r="DTT154" s="70"/>
      <c r="DTU154" s="71"/>
      <c r="DTV154" s="70"/>
      <c r="DTW154" s="71"/>
      <c r="DTX154" s="32"/>
      <c r="DTY154" s="70"/>
      <c r="DTZ154" s="71"/>
      <c r="DUA154" s="70"/>
      <c r="DUB154" s="71"/>
      <c r="DUC154" s="32"/>
      <c r="DUD154" s="70"/>
      <c r="DUE154" s="71"/>
      <c r="DUF154" s="70"/>
      <c r="DUG154" s="71"/>
      <c r="DUH154" s="32"/>
      <c r="DUI154" s="70"/>
      <c r="DUJ154" s="71"/>
      <c r="DUK154" s="70"/>
      <c r="DUL154" s="71"/>
      <c r="DUM154" s="32"/>
      <c r="DUN154" s="70"/>
      <c r="DUO154" s="71"/>
      <c r="DUP154" s="70"/>
      <c r="DUQ154" s="71"/>
      <c r="DUR154" s="32"/>
      <c r="DUS154" s="70"/>
      <c r="DUT154" s="71"/>
      <c r="DUU154" s="70"/>
      <c r="DUV154" s="71"/>
      <c r="DUW154" s="32"/>
      <c r="DUX154" s="70"/>
      <c r="DUY154" s="71"/>
      <c r="DUZ154" s="70"/>
      <c r="DVA154" s="71"/>
      <c r="DVB154" s="32"/>
      <c r="DVC154" s="70"/>
      <c r="DVD154" s="71"/>
      <c r="DVE154" s="70"/>
      <c r="DVF154" s="71"/>
      <c r="DVG154" s="32"/>
      <c r="DVH154" s="70"/>
      <c r="DVI154" s="71"/>
      <c r="DVJ154" s="70"/>
      <c r="DVK154" s="71"/>
      <c r="DVL154" s="32"/>
      <c r="DVM154" s="70"/>
      <c r="DVN154" s="71"/>
      <c r="DVO154" s="70"/>
      <c r="DVP154" s="71"/>
      <c r="DVQ154" s="32"/>
      <c r="DVR154" s="70"/>
      <c r="DVS154" s="71"/>
      <c r="DVT154" s="70"/>
      <c r="DVU154" s="71"/>
      <c r="DVV154" s="32"/>
      <c r="DVW154" s="70"/>
      <c r="DVX154" s="71"/>
      <c r="DVY154" s="70"/>
      <c r="DVZ154" s="71"/>
      <c r="DWA154" s="32"/>
      <c r="DWB154" s="70"/>
      <c r="DWC154" s="71"/>
      <c r="DWD154" s="70"/>
      <c r="DWE154" s="71"/>
      <c r="DWF154" s="32"/>
      <c r="DWG154" s="70"/>
      <c r="DWH154" s="71"/>
      <c r="DWI154" s="70"/>
      <c r="DWJ154" s="71"/>
      <c r="DWK154" s="32"/>
      <c r="DWL154" s="70"/>
      <c r="DWM154" s="71"/>
      <c r="DWN154" s="70"/>
      <c r="DWO154" s="71"/>
      <c r="DWP154" s="32"/>
      <c r="DWQ154" s="70"/>
      <c r="DWR154" s="71"/>
      <c r="DWS154" s="70"/>
      <c r="DWT154" s="71"/>
      <c r="DWU154" s="32"/>
      <c r="DWV154" s="70"/>
      <c r="DWW154" s="71"/>
      <c r="DWX154" s="70"/>
      <c r="DWY154" s="71"/>
      <c r="DWZ154" s="32"/>
      <c r="DXA154" s="70"/>
      <c r="DXB154" s="71"/>
      <c r="DXC154" s="70"/>
      <c r="DXD154" s="71"/>
      <c r="DXE154" s="32"/>
      <c r="DXF154" s="70"/>
      <c r="DXG154" s="71"/>
      <c r="DXH154" s="70"/>
      <c r="DXI154" s="71"/>
      <c r="DXJ154" s="32"/>
      <c r="DXK154" s="70"/>
      <c r="DXL154" s="71"/>
      <c r="DXM154" s="70"/>
      <c r="DXN154" s="71"/>
      <c r="DXO154" s="32"/>
      <c r="DXP154" s="70"/>
      <c r="DXQ154" s="71"/>
      <c r="DXR154" s="70"/>
      <c r="DXS154" s="71"/>
      <c r="DXT154" s="32"/>
      <c r="DXU154" s="70"/>
      <c r="DXV154" s="71"/>
      <c r="DXW154" s="70"/>
      <c r="DXX154" s="71"/>
      <c r="DXY154" s="32"/>
      <c r="DXZ154" s="70"/>
      <c r="DYA154" s="71"/>
      <c r="DYB154" s="70"/>
      <c r="DYC154" s="71"/>
      <c r="DYD154" s="32"/>
      <c r="DYE154" s="70"/>
      <c r="DYF154" s="71"/>
      <c r="DYG154" s="70"/>
      <c r="DYH154" s="71"/>
      <c r="DYI154" s="32"/>
      <c r="DYJ154" s="70"/>
      <c r="DYK154" s="71"/>
      <c r="DYL154" s="70"/>
      <c r="DYM154" s="71"/>
      <c r="DYN154" s="32"/>
      <c r="DYO154" s="70"/>
      <c r="DYP154" s="71"/>
      <c r="DYQ154" s="70"/>
      <c r="DYR154" s="71"/>
      <c r="DYS154" s="32"/>
      <c r="DYT154" s="70"/>
      <c r="DYU154" s="71"/>
      <c r="DYV154" s="70"/>
      <c r="DYW154" s="71"/>
      <c r="DYX154" s="32"/>
      <c r="DYY154" s="70"/>
      <c r="DYZ154" s="71"/>
      <c r="DZA154" s="70"/>
      <c r="DZB154" s="71"/>
      <c r="DZC154" s="32"/>
      <c r="DZD154" s="70"/>
      <c r="DZE154" s="71"/>
      <c r="DZF154" s="70"/>
      <c r="DZG154" s="71"/>
      <c r="DZH154" s="32"/>
      <c r="DZI154" s="70"/>
      <c r="DZJ154" s="71"/>
      <c r="DZK154" s="70"/>
      <c r="DZL154" s="71"/>
      <c r="DZM154" s="32"/>
      <c r="DZN154" s="70"/>
      <c r="DZO154" s="71"/>
      <c r="DZP154" s="70"/>
      <c r="DZQ154" s="71"/>
      <c r="DZR154" s="32"/>
      <c r="DZS154" s="70"/>
      <c r="DZT154" s="71"/>
      <c r="DZU154" s="70"/>
      <c r="DZV154" s="71"/>
      <c r="DZW154" s="32"/>
      <c r="DZX154" s="70"/>
      <c r="DZY154" s="71"/>
      <c r="DZZ154" s="70"/>
      <c r="EAA154" s="71"/>
      <c r="EAB154" s="32"/>
      <c r="EAC154" s="70"/>
      <c r="EAD154" s="71"/>
      <c r="EAE154" s="70"/>
      <c r="EAF154" s="71"/>
      <c r="EAG154" s="32"/>
      <c r="EAH154" s="70"/>
      <c r="EAI154" s="71"/>
      <c r="EAJ154" s="70"/>
      <c r="EAK154" s="71"/>
      <c r="EAL154" s="32"/>
      <c r="EAM154" s="70"/>
      <c r="EAN154" s="71"/>
      <c r="EAO154" s="70"/>
      <c r="EAP154" s="71"/>
      <c r="EAQ154" s="32"/>
      <c r="EAR154" s="70"/>
      <c r="EAS154" s="71"/>
      <c r="EAT154" s="70"/>
      <c r="EAU154" s="71"/>
      <c r="EAV154" s="32"/>
      <c r="EAW154" s="70"/>
      <c r="EAX154" s="71"/>
      <c r="EAY154" s="70"/>
      <c r="EAZ154" s="71"/>
      <c r="EBA154" s="32"/>
      <c r="EBB154" s="70"/>
      <c r="EBC154" s="71"/>
      <c r="EBD154" s="70"/>
      <c r="EBE154" s="71"/>
      <c r="EBF154" s="32"/>
      <c r="EBG154" s="70"/>
      <c r="EBH154" s="71"/>
      <c r="EBI154" s="70"/>
      <c r="EBJ154" s="71"/>
      <c r="EBK154" s="32"/>
      <c r="EBL154" s="70"/>
      <c r="EBM154" s="71"/>
      <c r="EBN154" s="70"/>
      <c r="EBO154" s="71"/>
      <c r="EBP154" s="32"/>
      <c r="EBQ154" s="70"/>
      <c r="EBR154" s="71"/>
      <c r="EBS154" s="70"/>
      <c r="EBT154" s="71"/>
      <c r="EBU154" s="32"/>
      <c r="EBV154" s="70"/>
      <c r="EBW154" s="71"/>
      <c r="EBX154" s="70"/>
      <c r="EBY154" s="71"/>
      <c r="EBZ154" s="32"/>
      <c r="ECA154" s="70"/>
      <c r="ECB154" s="71"/>
      <c r="ECC154" s="70"/>
      <c r="ECD154" s="71"/>
      <c r="ECE154" s="32"/>
      <c r="ECF154" s="70"/>
      <c r="ECG154" s="71"/>
      <c r="ECH154" s="70"/>
      <c r="ECI154" s="71"/>
      <c r="ECJ154" s="32"/>
      <c r="ECK154" s="70"/>
      <c r="ECL154" s="71"/>
      <c r="ECM154" s="70"/>
      <c r="ECN154" s="71"/>
      <c r="ECO154" s="32"/>
      <c r="ECP154" s="70"/>
      <c r="ECQ154" s="71"/>
      <c r="ECR154" s="70"/>
      <c r="ECS154" s="71"/>
      <c r="ECT154" s="32"/>
      <c r="ECU154" s="70"/>
      <c r="ECV154" s="71"/>
      <c r="ECW154" s="70"/>
      <c r="ECX154" s="71"/>
      <c r="ECY154" s="32"/>
      <c r="ECZ154" s="70"/>
      <c r="EDA154" s="71"/>
      <c r="EDB154" s="70"/>
      <c r="EDC154" s="71"/>
      <c r="EDD154" s="32"/>
      <c r="EDE154" s="70"/>
      <c r="EDF154" s="71"/>
      <c r="EDG154" s="70"/>
      <c r="EDH154" s="71"/>
      <c r="EDI154" s="32"/>
      <c r="EDJ154" s="70"/>
      <c r="EDK154" s="71"/>
      <c r="EDL154" s="70"/>
      <c r="EDM154" s="71"/>
      <c r="EDN154" s="32"/>
      <c r="EDO154" s="70"/>
      <c r="EDP154" s="71"/>
      <c r="EDQ154" s="70"/>
      <c r="EDR154" s="71"/>
      <c r="EDS154" s="32"/>
      <c r="EDT154" s="70"/>
      <c r="EDU154" s="71"/>
      <c r="EDV154" s="70"/>
      <c r="EDW154" s="71"/>
      <c r="EDX154" s="32"/>
      <c r="EDY154" s="70"/>
      <c r="EDZ154" s="71"/>
      <c r="EEA154" s="70"/>
      <c r="EEB154" s="71"/>
      <c r="EEC154" s="32"/>
      <c r="EED154" s="70"/>
      <c r="EEE154" s="71"/>
      <c r="EEF154" s="70"/>
      <c r="EEG154" s="71"/>
      <c r="EEH154" s="32"/>
      <c r="EEI154" s="70"/>
      <c r="EEJ154" s="71"/>
      <c r="EEK154" s="70"/>
      <c r="EEL154" s="71"/>
      <c r="EEM154" s="32"/>
      <c r="EEN154" s="70"/>
      <c r="EEO154" s="71"/>
      <c r="EEP154" s="70"/>
      <c r="EEQ154" s="71"/>
      <c r="EER154" s="32"/>
      <c r="EES154" s="70"/>
      <c r="EET154" s="71"/>
      <c r="EEU154" s="70"/>
      <c r="EEV154" s="71"/>
      <c r="EEW154" s="32"/>
      <c r="EEX154" s="70"/>
      <c r="EEY154" s="71"/>
      <c r="EEZ154" s="70"/>
      <c r="EFA154" s="71"/>
      <c r="EFB154" s="32"/>
      <c r="EFC154" s="70"/>
      <c r="EFD154" s="71"/>
      <c r="EFE154" s="70"/>
      <c r="EFF154" s="71"/>
      <c r="EFG154" s="32"/>
      <c r="EFH154" s="70"/>
      <c r="EFI154" s="71"/>
      <c r="EFJ154" s="70"/>
      <c r="EFK154" s="71"/>
      <c r="EFL154" s="32"/>
      <c r="EFM154" s="70"/>
      <c r="EFN154" s="71"/>
      <c r="EFO154" s="70"/>
      <c r="EFP154" s="71"/>
      <c r="EFQ154" s="32"/>
      <c r="EFR154" s="70"/>
      <c r="EFS154" s="71"/>
      <c r="EFT154" s="70"/>
      <c r="EFU154" s="71"/>
      <c r="EFV154" s="32"/>
      <c r="EFW154" s="70"/>
      <c r="EFX154" s="71"/>
      <c r="EFY154" s="70"/>
      <c r="EFZ154" s="71"/>
      <c r="EGA154" s="32"/>
      <c r="EGB154" s="70"/>
      <c r="EGC154" s="71"/>
      <c r="EGD154" s="70"/>
      <c r="EGE154" s="71"/>
      <c r="EGF154" s="32"/>
      <c r="EGG154" s="70"/>
      <c r="EGH154" s="71"/>
      <c r="EGI154" s="70"/>
      <c r="EGJ154" s="71"/>
      <c r="EGK154" s="32"/>
      <c r="EGL154" s="70"/>
      <c r="EGM154" s="71"/>
      <c r="EGN154" s="70"/>
      <c r="EGO154" s="71"/>
      <c r="EGP154" s="32"/>
      <c r="EGQ154" s="70"/>
      <c r="EGR154" s="71"/>
      <c r="EGS154" s="70"/>
      <c r="EGT154" s="71"/>
      <c r="EGU154" s="32"/>
      <c r="EGV154" s="70"/>
      <c r="EGW154" s="71"/>
      <c r="EGX154" s="70"/>
      <c r="EGY154" s="71"/>
      <c r="EGZ154" s="32"/>
      <c r="EHA154" s="70"/>
      <c r="EHB154" s="71"/>
      <c r="EHC154" s="70"/>
      <c r="EHD154" s="71"/>
      <c r="EHE154" s="32"/>
      <c r="EHF154" s="70"/>
      <c r="EHG154" s="71"/>
      <c r="EHH154" s="70"/>
      <c r="EHI154" s="71"/>
      <c r="EHJ154" s="32"/>
      <c r="EHK154" s="70"/>
      <c r="EHL154" s="71"/>
      <c r="EHM154" s="70"/>
      <c r="EHN154" s="71"/>
      <c r="EHO154" s="32"/>
      <c r="EHP154" s="70"/>
      <c r="EHQ154" s="71"/>
      <c r="EHR154" s="70"/>
      <c r="EHS154" s="71"/>
      <c r="EHT154" s="32"/>
      <c r="EHU154" s="70"/>
      <c r="EHV154" s="71"/>
      <c r="EHW154" s="70"/>
      <c r="EHX154" s="71"/>
      <c r="EHY154" s="32"/>
      <c r="EHZ154" s="70"/>
      <c r="EIA154" s="71"/>
      <c r="EIB154" s="70"/>
      <c r="EIC154" s="71"/>
      <c r="EID154" s="32"/>
      <c r="EIE154" s="70"/>
      <c r="EIF154" s="71"/>
      <c r="EIG154" s="70"/>
      <c r="EIH154" s="71"/>
      <c r="EII154" s="32"/>
      <c r="EIJ154" s="70"/>
      <c r="EIK154" s="71"/>
      <c r="EIL154" s="70"/>
      <c r="EIM154" s="71"/>
      <c r="EIN154" s="32"/>
      <c r="EIO154" s="70"/>
      <c r="EIP154" s="71"/>
      <c r="EIQ154" s="70"/>
      <c r="EIR154" s="71"/>
      <c r="EIS154" s="32"/>
      <c r="EIT154" s="70"/>
      <c r="EIU154" s="71"/>
      <c r="EIV154" s="70"/>
      <c r="EIW154" s="71"/>
      <c r="EIX154" s="32"/>
      <c r="EIY154" s="70"/>
      <c r="EIZ154" s="71"/>
      <c r="EJA154" s="70"/>
      <c r="EJB154" s="71"/>
      <c r="EJC154" s="32"/>
      <c r="EJD154" s="70"/>
      <c r="EJE154" s="71"/>
      <c r="EJF154" s="70"/>
      <c r="EJG154" s="71"/>
      <c r="EJH154" s="32"/>
      <c r="EJI154" s="70"/>
      <c r="EJJ154" s="71"/>
      <c r="EJK154" s="70"/>
      <c r="EJL154" s="71"/>
      <c r="EJM154" s="32"/>
      <c r="EJN154" s="70"/>
      <c r="EJO154" s="71"/>
      <c r="EJP154" s="70"/>
      <c r="EJQ154" s="71"/>
      <c r="EJR154" s="32"/>
      <c r="EJS154" s="70"/>
      <c r="EJT154" s="71"/>
      <c r="EJU154" s="70"/>
      <c r="EJV154" s="71"/>
      <c r="EJW154" s="32"/>
      <c r="EJX154" s="70"/>
      <c r="EJY154" s="71"/>
      <c r="EJZ154" s="70"/>
      <c r="EKA154" s="71"/>
      <c r="EKB154" s="32"/>
      <c r="EKC154" s="70"/>
      <c r="EKD154" s="71"/>
      <c r="EKE154" s="70"/>
      <c r="EKF154" s="71"/>
      <c r="EKG154" s="32"/>
      <c r="EKH154" s="70"/>
      <c r="EKI154" s="71"/>
      <c r="EKJ154" s="70"/>
      <c r="EKK154" s="71"/>
      <c r="EKL154" s="32"/>
      <c r="EKM154" s="70"/>
      <c r="EKN154" s="71"/>
      <c r="EKO154" s="70"/>
      <c r="EKP154" s="71"/>
      <c r="EKQ154" s="32"/>
      <c r="EKR154" s="70"/>
      <c r="EKS154" s="71"/>
      <c r="EKT154" s="70"/>
      <c r="EKU154" s="71"/>
      <c r="EKV154" s="32"/>
      <c r="EKW154" s="70"/>
      <c r="EKX154" s="71"/>
      <c r="EKY154" s="70"/>
      <c r="EKZ154" s="71"/>
      <c r="ELA154" s="32"/>
      <c r="ELB154" s="70"/>
      <c r="ELC154" s="71"/>
      <c r="ELD154" s="70"/>
      <c r="ELE154" s="71"/>
      <c r="ELF154" s="32"/>
      <c r="ELG154" s="70"/>
      <c r="ELH154" s="71"/>
      <c r="ELI154" s="70"/>
      <c r="ELJ154" s="71"/>
      <c r="ELK154" s="32"/>
      <c r="ELL154" s="70"/>
      <c r="ELM154" s="71"/>
      <c r="ELN154" s="70"/>
      <c r="ELO154" s="71"/>
      <c r="ELP154" s="32"/>
      <c r="ELQ154" s="70"/>
      <c r="ELR154" s="71"/>
      <c r="ELS154" s="70"/>
      <c r="ELT154" s="71"/>
      <c r="ELU154" s="32"/>
      <c r="ELV154" s="70"/>
      <c r="ELW154" s="71"/>
      <c r="ELX154" s="70"/>
      <c r="ELY154" s="71"/>
      <c r="ELZ154" s="32"/>
      <c r="EMA154" s="70"/>
      <c r="EMB154" s="71"/>
      <c r="EMC154" s="70"/>
      <c r="EMD154" s="71"/>
      <c r="EME154" s="32"/>
      <c r="EMF154" s="70"/>
      <c r="EMG154" s="71"/>
      <c r="EMH154" s="70"/>
      <c r="EMI154" s="71"/>
      <c r="EMJ154" s="32"/>
      <c r="EMK154" s="70"/>
      <c r="EML154" s="71"/>
      <c r="EMM154" s="70"/>
      <c r="EMN154" s="71"/>
      <c r="EMO154" s="32"/>
      <c r="EMP154" s="70"/>
      <c r="EMQ154" s="71"/>
      <c r="EMR154" s="70"/>
      <c r="EMS154" s="71"/>
      <c r="EMT154" s="32"/>
      <c r="EMU154" s="70"/>
      <c r="EMV154" s="71"/>
      <c r="EMW154" s="70"/>
      <c r="EMX154" s="71"/>
      <c r="EMY154" s="32"/>
      <c r="EMZ154" s="70"/>
      <c r="ENA154" s="71"/>
      <c r="ENB154" s="70"/>
      <c r="ENC154" s="71"/>
      <c r="END154" s="32"/>
      <c r="ENE154" s="70"/>
      <c r="ENF154" s="71"/>
      <c r="ENG154" s="70"/>
      <c r="ENH154" s="71"/>
      <c r="ENI154" s="32"/>
      <c r="ENJ154" s="70"/>
      <c r="ENK154" s="71"/>
      <c r="ENL154" s="70"/>
      <c r="ENM154" s="71"/>
      <c r="ENN154" s="32"/>
      <c r="ENO154" s="70"/>
      <c r="ENP154" s="71"/>
      <c r="ENQ154" s="70"/>
      <c r="ENR154" s="71"/>
      <c r="ENS154" s="32"/>
      <c r="ENT154" s="70"/>
      <c r="ENU154" s="71"/>
      <c r="ENV154" s="70"/>
      <c r="ENW154" s="71"/>
      <c r="ENX154" s="32"/>
      <c r="ENY154" s="70"/>
      <c r="ENZ154" s="71"/>
      <c r="EOA154" s="70"/>
      <c r="EOB154" s="71"/>
      <c r="EOC154" s="32"/>
      <c r="EOD154" s="70"/>
      <c r="EOE154" s="71"/>
      <c r="EOF154" s="70"/>
      <c r="EOG154" s="71"/>
      <c r="EOH154" s="32"/>
      <c r="EOI154" s="70"/>
      <c r="EOJ154" s="71"/>
      <c r="EOK154" s="70"/>
      <c r="EOL154" s="71"/>
      <c r="EOM154" s="32"/>
      <c r="EON154" s="70"/>
      <c r="EOO154" s="71"/>
      <c r="EOP154" s="70"/>
      <c r="EOQ154" s="71"/>
      <c r="EOR154" s="32"/>
      <c r="EOS154" s="70"/>
      <c r="EOT154" s="71"/>
      <c r="EOU154" s="70"/>
      <c r="EOV154" s="71"/>
      <c r="EOW154" s="32"/>
      <c r="EOX154" s="70"/>
      <c r="EOY154" s="71"/>
      <c r="EOZ154" s="70"/>
      <c r="EPA154" s="71"/>
      <c r="EPB154" s="32"/>
      <c r="EPC154" s="70"/>
      <c r="EPD154" s="71"/>
      <c r="EPE154" s="70"/>
      <c r="EPF154" s="71"/>
      <c r="EPG154" s="32"/>
      <c r="EPH154" s="70"/>
      <c r="EPI154" s="71"/>
      <c r="EPJ154" s="70"/>
      <c r="EPK154" s="71"/>
      <c r="EPL154" s="32"/>
      <c r="EPM154" s="70"/>
      <c r="EPN154" s="71"/>
      <c r="EPO154" s="70"/>
      <c r="EPP154" s="71"/>
      <c r="EPQ154" s="32"/>
      <c r="EPR154" s="70"/>
      <c r="EPS154" s="71"/>
      <c r="EPT154" s="70"/>
      <c r="EPU154" s="71"/>
      <c r="EPV154" s="32"/>
      <c r="EPW154" s="70"/>
      <c r="EPX154" s="71"/>
      <c r="EPY154" s="70"/>
      <c r="EPZ154" s="71"/>
      <c r="EQA154" s="32"/>
      <c r="EQB154" s="70"/>
      <c r="EQC154" s="71"/>
      <c r="EQD154" s="70"/>
      <c r="EQE154" s="71"/>
      <c r="EQF154" s="32"/>
      <c r="EQG154" s="70"/>
      <c r="EQH154" s="71"/>
      <c r="EQI154" s="70"/>
      <c r="EQJ154" s="71"/>
      <c r="EQK154" s="32"/>
      <c r="EQL154" s="70"/>
      <c r="EQM154" s="71"/>
      <c r="EQN154" s="70"/>
      <c r="EQO154" s="71"/>
      <c r="EQP154" s="32"/>
      <c r="EQQ154" s="70"/>
      <c r="EQR154" s="71"/>
      <c r="EQS154" s="70"/>
      <c r="EQT154" s="71"/>
      <c r="EQU154" s="32"/>
      <c r="EQV154" s="70"/>
      <c r="EQW154" s="71"/>
      <c r="EQX154" s="70"/>
      <c r="EQY154" s="71"/>
      <c r="EQZ154" s="32"/>
      <c r="ERA154" s="70"/>
      <c r="ERB154" s="71"/>
      <c r="ERC154" s="70"/>
      <c r="ERD154" s="71"/>
      <c r="ERE154" s="32"/>
      <c r="ERF154" s="70"/>
      <c r="ERG154" s="71"/>
      <c r="ERH154" s="70"/>
      <c r="ERI154" s="71"/>
      <c r="ERJ154" s="32"/>
      <c r="ERK154" s="70"/>
      <c r="ERL154" s="71"/>
      <c r="ERM154" s="70"/>
      <c r="ERN154" s="71"/>
      <c r="ERO154" s="32"/>
      <c r="ERP154" s="70"/>
      <c r="ERQ154" s="71"/>
      <c r="ERR154" s="70"/>
      <c r="ERS154" s="71"/>
      <c r="ERT154" s="32"/>
      <c r="ERU154" s="70"/>
      <c r="ERV154" s="71"/>
      <c r="ERW154" s="70"/>
      <c r="ERX154" s="71"/>
      <c r="ERY154" s="32"/>
      <c r="ERZ154" s="70"/>
      <c r="ESA154" s="71"/>
      <c r="ESB154" s="70"/>
      <c r="ESC154" s="71"/>
      <c r="ESD154" s="32"/>
      <c r="ESE154" s="70"/>
      <c r="ESF154" s="71"/>
      <c r="ESG154" s="70"/>
      <c r="ESH154" s="71"/>
      <c r="ESI154" s="32"/>
      <c r="ESJ154" s="70"/>
      <c r="ESK154" s="71"/>
      <c r="ESL154" s="70"/>
      <c r="ESM154" s="71"/>
      <c r="ESN154" s="32"/>
      <c r="ESO154" s="70"/>
      <c r="ESP154" s="71"/>
      <c r="ESQ154" s="70"/>
      <c r="ESR154" s="71"/>
      <c r="ESS154" s="32"/>
      <c r="EST154" s="70"/>
      <c r="ESU154" s="71"/>
      <c r="ESV154" s="70"/>
      <c r="ESW154" s="71"/>
      <c r="ESX154" s="32"/>
      <c r="ESY154" s="70"/>
      <c r="ESZ154" s="71"/>
      <c r="ETA154" s="70"/>
      <c r="ETB154" s="71"/>
      <c r="ETC154" s="32"/>
      <c r="ETD154" s="70"/>
      <c r="ETE154" s="71"/>
      <c r="ETF154" s="70"/>
      <c r="ETG154" s="71"/>
      <c r="ETH154" s="32"/>
      <c r="ETI154" s="70"/>
      <c r="ETJ154" s="71"/>
      <c r="ETK154" s="70"/>
      <c r="ETL154" s="71"/>
      <c r="ETM154" s="32"/>
      <c r="ETN154" s="70"/>
      <c r="ETO154" s="71"/>
      <c r="ETP154" s="70"/>
      <c r="ETQ154" s="71"/>
      <c r="ETR154" s="32"/>
      <c r="ETS154" s="70"/>
      <c r="ETT154" s="71"/>
      <c r="ETU154" s="70"/>
      <c r="ETV154" s="71"/>
      <c r="ETW154" s="32"/>
      <c r="ETX154" s="70"/>
      <c r="ETY154" s="71"/>
      <c r="ETZ154" s="70"/>
      <c r="EUA154" s="71"/>
      <c r="EUB154" s="32"/>
      <c r="EUC154" s="70"/>
      <c r="EUD154" s="71"/>
      <c r="EUE154" s="70"/>
      <c r="EUF154" s="71"/>
      <c r="EUG154" s="32"/>
      <c r="EUH154" s="70"/>
      <c r="EUI154" s="71"/>
      <c r="EUJ154" s="70"/>
      <c r="EUK154" s="71"/>
      <c r="EUL154" s="32"/>
      <c r="EUM154" s="70"/>
      <c r="EUN154" s="71"/>
      <c r="EUO154" s="70"/>
      <c r="EUP154" s="71"/>
      <c r="EUQ154" s="32"/>
      <c r="EUR154" s="70"/>
      <c r="EUS154" s="71"/>
      <c r="EUT154" s="70"/>
      <c r="EUU154" s="71"/>
      <c r="EUV154" s="32"/>
      <c r="EUW154" s="70"/>
      <c r="EUX154" s="71"/>
      <c r="EUY154" s="70"/>
      <c r="EUZ154" s="71"/>
      <c r="EVA154" s="32"/>
      <c r="EVB154" s="70"/>
      <c r="EVC154" s="71"/>
      <c r="EVD154" s="70"/>
      <c r="EVE154" s="71"/>
      <c r="EVF154" s="32"/>
      <c r="EVG154" s="70"/>
      <c r="EVH154" s="71"/>
      <c r="EVI154" s="70"/>
      <c r="EVJ154" s="71"/>
      <c r="EVK154" s="32"/>
      <c r="EVL154" s="70"/>
      <c r="EVM154" s="71"/>
      <c r="EVN154" s="70"/>
      <c r="EVO154" s="71"/>
      <c r="EVP154" s="32"/>
      <c r="EVQ154" s="70"/>
      <c r="EVR154" s="71"/>
      <c r="EVS154" s="70"/>
      <c r="EVT154" s="71"/>
      <c r="EVU154" s="32"/>
      <c r="EVV154" s="70"/>
      <c r="EVW154" s="71"/>
      <c r="EVX154" s="70"/>
      <c r="EVY154" s="71"/>
      <c r="EVZ154" s="32"/>
      <c r="EWA154" s="70"/>
      <c r="EWB154" s="71"/>
      <c r="EWC154" s="70"/>
      <c r="EWD154" s="71"/>
      <c r="EWE154" s="32"/>
      <c r="EWF154" s="70"/>
      <c r="EWG154" s="71"/>
      <c r="EWH154" s="70"/>
      <c r="EWI154" s="71"/>
      <c r="EWJ154" s="32"/>
      <c r="EWK154" s="70"/>
      <c r="EWL154" s="71"/>
      <c r="EWM154" s="70"/>
      <c r="EWN154" s="71"/>
      <c r="EWO154" s="32"/>
      <c r="EWP154" s="70"/>
      <c r="EWQ154" s="71"/>
      <c r="EWR154" s="70"/>
      <c r="EWS154" s="71"/>
      <c r="EWT154" s="32"/>
      <c r="EWU154" s="70"/>
      <c r="EWV154" s="71"/>
      <c r="EWW154" s="70"/>
      <c r="EWX154" s="71"/>
      <c r="EWY154" s="32"/>
      <c r="EWZ154" s="70"/>
      <c r="EXA154" s="71"/>
      <c r="EXB154" s="70"/>
      <c r="EXC154" s="71"/>
      <c r="EXD154" s="32"/>
      <c r="EXE154" s="70"/>
      <c r="EXF154" s="71"/>
      <c r="EXG154" s="70"/>
      <c r="EXH154" s="71"/>
      <c r="EXI154" s="32"/>
      <c r="EXJ154" s="70"/>
      <c r="EXK154" s="71"/>
      <c r="EXL154" s="70"/>
      <c r="EXM154" s="71"/>
      <c r="EXN154" s="32"/>
      <c r="EXO154" s="70"/>
      <c r="EXP154" s="71"/>
      <c r="EXQ154" s="70"/>
      <c r="EXR154" s="71"/>
      <c r="EXS154" s="32"/>
      <c r="EXT154" s="70"/>
      <c r="EXU154" s="71"/>
      <c r="EXV154" s="70"/>
      <c r="EXW154" s="71"/>
      <c r="EXX154" s="32"/>
      <c r="EXY154" s="70"/>
      <c r="EXZ154" s="71"/>
      <c r="EYA154" s="70"/>
      <c r="EYB154" s="71"/>
      <c r="EYC154" s="32"/>
      <c r="EYD154" s="70"/>
      <c r="EYE154" s="71"/>
      <c r="EYF154" s="70"/>
      <c r="EYG154" s="71"/>
      <c r="EYH154" s="32"/>
      <c r="EYI154" s="70"/>
      <c r="EYJ154" s="71"/>
      <c r="EYK154" s="70"/>
      <c r="EYL154" s="71"/>
      <c r="EYM154" s="32"/>
      <c r="EYN154" s="70"/>
      <c r="EYO154" s="71"/>
      <c r="EYP154" s="70"/>
      <c r="EYQ154" s="71"/>
      <c r="EYR154" s="32"/>
      <c r="EYS154" s="70"/>
      <c r="EYT154" s="71"/>
      <c r="EYU154" s="70"/>
      <c r="EYV154" s="71"/>
      <c r="EYW154" s="32"/>
      <c r="EYX154" s="70"/>
      <c r="EYY154" s="71"/>
      <c r="EYZ154" s="70"/>
      <c r="EZA154" s="71"/>
      <c r="EZB154" s="32"/>
      <c r="EZC154" s="70"/>
      <c r="EZD154" s="71"/>
      <c r="EZE154" s="70"/>
      <c r="EZF154" s="71"/>
      <c r="EZG154" s="32"/>
      <c r="EZH154" s="70"/>
      <c r="EZI154" s="71"/>
      <c r="EZJ154" s="70"/>
      <c r="EZK154" s="71"/>
      <c r="EZL154" s="32"/>
      <c r="EZM154" s="70"/>
      <c r="EZN154" s="71"/>
      <c r="EZO154" s="70"/>
      <c r="EZP154" s="71"/>
      <c r="EZQ154" s="32"/>
      <c r="EZR154" s="70"/>
      <c r="EZS154" s="71"/>
      <c r="EZT154" s="70"/>
      <c r="EZU154" s="71"/>
      <c r="EZV154" s="32"/>
      <c r="EZW154" s="70"/>
      <c r="EZX154" s="71"/>
      <c r="EZY154" s="70"/>
      <c r="EZZ154" s="71"/>
      <c r="FAA154" s="32"/>
      <c r="FAB154" s="70"/>
      <c r="FAC154" s="71"/>
      <c r="FAD154" s="70"/>
      <c r="FAE154" s="71"/>
      <c r="FAF154" s="32"/>
      <c r="FAG154" s="70"/>
      <c r="FAH154" s="71"/>
      <c r="FAI154" s="70"/>
      <c r="FAJ154" s="71"/>
      <c r="FAK154" s="32"/>
      <c r="FAL154" s="70"/>
      <c r="FAM154" s="71"/>
      <c r="FAN154" s="70"/>
      <c r="FAO154" s="71"/>
      <c r="FAP154" s="32"/>
      <c r="FAQ154" s="70"/>
      <c r="FAR154" s="71"/>
      <c r="FAS154" s="70"/>
      <c r="FAT154" s="71"/>
      <c r="FAU154" s="32"/>
      <c r="FAV154" s="70"/>
      <c r="FAW154" s="71"/>
      <c r="FAX154" s="70"/>
      <c r="FAY154" s="71"/>
      <c r="FAZ154" s="32"/>
      <c r="FBA154" s="70"/>
      <c r="FBB154" s="71"/>
      <c r="FBC154" s="70"/>
      <c r="FBD154" s="71"/>
      <c r="FBE154" s="32"/>
      <c r="FBF154" s="70"/>
      <c r="FBG154" s="71"/>
      <c r="FBH154" s="70"/>
      <c r="FBI154" s="71"/>
      <c r="FBJ154" s="32"/>
      <c r="FBK154" s="70"/>
      <c r="FBL154" s="71"/>
      <c r="FBM154" s="70"/>
      <c r="FBN154" s="71"/>
      <c r="FBO154" s="32"/>
      <c r="FBP154" s="70"/>
      <c r="FBQ154" s="71"/>
      <c r="FBR154" s="70"/>
      <c r="FBS154" s="71"/>
      <c r="FBT154" s="32"/>
      <c r="FBU154" s="70"/>
      <c r="FBV154" s="71"/>
      <c r="FBW154" s="70"/>
      <c r="FBX154" s="71"/>
      <c r="FBY154" s="32"/>
      <c r="FBZ154" s="70"/>
      <c r="FCA154" s="71"/>
      <c r="FCB154" s="70"/>
      <c r="FCC154" s="71"/>
      <c r="FCD154" s="32"/>
      <c r="FCE154" s="70"/>
      <c r="FCF154" s="71"/>
      <c r="FCG154" s="70"/>
      <c r="FCH154" s="71"/>
      <c r="FCI154" s="32"/>
      <c r="FCJ154" s="70"/>
      <c r="FCK154" s="71"/>
      <c r="FCL154" s="70"/>
      <c r="FCM154" s="71"/>
      <c r="FCN154" s="32"/>
      <c r="FCO154" s="70"/>
      <c r="FCP154" s="71"/>
      <c r="FCQ154" s="70"/>
      <c r="FCR154" s="71"/>
      <c r="FCS154" s="32"/>
      <c r="FCT154" s="70"/>
      <c r="FCU154" s="71"/>
      <c r="FCV154" s="70"/>
      <c r="FCW154" s="71"/>
      <c r="FCX154" s="32"/>
      <c r="FCY154" s="70"/>
      <c r="FCZ154" s="71"/>
      <c r="FDA154" s="70"/>
      <c r="FDB154" s="71"/>
      <c r="FDC154" s="32"/>
      <c r="FDD154" s="70"/>
      <c r="FDE154" s="71"/>
      <c r="FDF154" s="70"/>
      <c r="FDG154" s="71"/>
      <c r="FDH154" s="32"/>
      <c r="FDI154" s="70"/>
      <c r="FDJ154" s="71"/>
      <c r="FDK154" s="70"/>
      <c r="FDL154" s="71"/>
      <c r="FDM154" s="32"/>
      <c r="FDN154" s="70"/>
      <c r="FDO154" s="71"/>
      <c r="FDP154" s="70"/>
      <c r="FDQ154" s="71"/>
      <c r="FDR154" s="32"/>
      <c r="FDS154" s="70"/>
      <c r="FDT154" s="71"/>
      <c r="FDU154" s="70"/>
      <c r="FDV154" s="71"/>
      <c r="FDW154" s="32"/>
      <c r="FDX154" s="70"/>
      <c r="FDY154" s="71"/>
      <c r="FDZ154" s="70"/>
      <c r="FEA154" s="71"/>
      <c r="FEB154" s="32"/>
      <c r="FEC154" s="70"/>
      <c r="FED154" s="71"/>
      <c r="FEE154" s="70"/>
      <c r="FEF154" s="71"/>
      <c r="FEG154" s="32"/>
      <c r="FEH154" s="70"/>
      <c r="FEI154" s="71"/>
      <c r="FEJ154" s="70"/>
      <c r="FEK154" s="71"/>
      <c r="FEL154" s="32"/>
      <c r="FEM154" s="70"/>
      <c r="FEN154" s="71"/>
      <c r="FEO154" s="70"/>
      <c r="FEP154" s="71"/>
      <c r="FEQ154" s="32"/>
      <c r="FER154" s="70"/>
      <c r="FES154" s="71"/>
      <c r="FET154" s="70"/>
      <c r="FEU154" s="71"/>
      <c r="FEV154" s="32"/>
      <c r="FEW154" s="70"/>
      <c r="FEX154" s="71"/>
      <c r="FEY154" s="70"/>
      <c r="FEZ154" s="71"/>
      <c r="FFA154" s="32"/>
      <c r="FFB154" s="70"/>
      <c r="FFC154" s="71"/>
      <c r="FFD154" s="70"/>
      <c r="FFE154" s="71"/>
      <c r="FFF154" s="32"/>
      <c r="FFG154" s="70"/>
      <c r="FFH154" s="71"/>
      <c r="FFI154" s="70"/>
      <c r="FFJ154" s="71"/>
      <c r="FFK154" s="32"/>
      <c r="FFL154" s="70"/>
      <c r="FFM154" s="71"/>
      <c r="FFN154" s="70"/>
      <c r="FFO154" s="71"/>
      <c r="FFP154" s="32"/>
      <c r="FFQ154" s="70"/>
      <c r="FFR154" s="71"/>
      <c r="FFS154" s="70"/>
      <c r="FFT154" s="71"/>
      <c r="FFU154" s="32"/>
      <c r="FFV154" s="70"/>
      <c r="FFW154" s="71"/>
      <c r="FFX154" s="70"/>
      <c r="FFY154" s="71"/>
      <c r="FFZ154" s="32"/>
      <c r="FGA154" s="70"/>
      <c r="FGB154" s="71"/>
      <c r="FGC154" s="70"/>
      <c r="FGD154" s="71"/>
      <c r="FGE154" s="32"/>
      <c r="FGF154" s="70"/>
      <c r="FGG154" s="71"/>
      <c r="FGH154" s="70"/>
      <c r="FGI154" s="71"/>
      <c r="FGJ154" s="32"/>
      <c r="FGK154" s="70"/>
      <c r="FGL154" s="71"/>
      <c r="FGM154" s="70"/>
      <c r="FGN154" s="71"/>
      <c r="FGO154" s="32"/>
      <c r="FGP154" s="70"/>
      <c r="FGQ154" s="71"/>
      <c r="FGR154" s="70"/>
      <c r="FGS154" s="71"/>
      <c r="FGT154" s="32"/>
      <c r="FGU154" s="70"/>
      <c r="FGV154" s="71"/>
      <c r="FGW154" s="70"/>
      <c r="FGX154" s="71"/>
      <c r="FGY154" s="32"/>
      <c r="FGZ154" s="70"/>
      <c r="FHA154" s="71"/>
      <c r="FHB154" s="70"/>
      <c r="FHC154" s="71"/>
      <c r="FHD154" s="32"/>
      <c r="FHE154" s="70"/>
      <c r="FHF154" s="71"/>
      <c r="FHG154" s="70"/>
      <c r="FHH154" s="71"/>
      <c r="FHI154" s="32"/>
      <c r="FHJ154" s="70"/>
      <c r="FHK154" s="71"/>
      <c r="FHL154" s="70"/>
      <c r="FHM154" s="71"/>
      <c r="FHN154" s="32"/>
      <c r="FHO154" s="70"/>
      <c r="FHP154" s="71"/>
      <c r="FHQ154" s="70"/>
      <c r="FHR154" s="71"/>
      <c r="FHS154" s="32"/>
      <c r="FHT154" s="70"/>
      <c r="FHU154" s="71"/>
      <c r="FHV154" s="70"/>
      <c r="FHW154" s="71"/>
      <c r="FHX154" s="32"/>
      <c r="FHY154" s="70"/>
      <c r="FHZ154" s="71"/>
      <c r="FIA154" s="70"/>
      <c r="FIB154" s="71"/>
      <c r="FIC154" s="32"/>
      <c r="FID154" s="70"/>
      <c r="FIE154" s="71"/>
      <c r="FIF154" s="70"/>
      <c r="FIG154" s="71"/>
      <c r="FIH154" s="32"/>
      <c r="FII154" s="70"/>
      <c r="FIJ154" s="71"/>
      <c r="FIK154" s="70"/>
      <c r="FIL154" s="71"/>
      <c r="FIM154" s="32"/>
      <c r="FIN154" s="70"/>
      <c r="FIO154" s="71"/>
      <c r="FIP154" s="70"/>
      <c r="FIQ154" s="71"/>
      <c r="FIR154" s="32"/>
      <c r="FIS154" s="70"/>
      <c r="FIT154" s="71"/>
      <c r="FIU154" s="70"/>
      <c r="FIV154" s="71"/>
      <c r="FIW154" s="32"/>
      <c r="FIX154" s="70"/>
      <c r="FIY154" s="71"/>
      <c r="FIZ154" s="70"/>
      <c r="FJA154" s="71"/>
      <c r="FJB154" s="32"/>
      <c r="FJC154" s="70"/>
      <c r="FJD154" s="71"/>
      <c r="FJE154" s="70"/>
      <c r="FJF154" s="71"/>
      <c r="FJG154" s="32"/>
      <c r="FJH154" s="70"/>
      <c r="FJI154" s="71"/>
      <c r="FJJ154" s="70"/>
      <c r="FJK154" s="71"/>
      <c r="FJL154" s="32"/>
      <c r="FJM154" s="70"/>
      <c r="FJN154" s="71"/>
      <c r="FJO154" s="70"/>
      <c r="FJP154" s="71"/>
      <c r="FJQ154" s="32"/>
      <c r="FJR154" s="70"/>
      <c r="FJS154" s="71"/>
      <c r="FJT154" s="70"/>
      <c r="FJU154" s="71"/>
      <c r="FJV154" s="32"/>
      <c r="FJW154" s="70"/>
      <c r="FJX154" s="71"/>
      <c r="FJY154" s="70"/>
      <c r="FJZ154" s="71"/>
      <c r="FKA154" s="32"/>
      <c r="FKB154" s="70"/>
      <c r="FKC154" s="71"/>
      <c r="FKD154" s="70"/>
      <c r="FKE154" s="71"/>
      <c r="FKF154" s="32"/>
      <c r="FKG154" s="70"/>
      <c r="FKH154" s="71"/>
      <c r="FKI154" s="70"/>
      <c r="FKJ154" s="71"/>
      <c r="FKK154" s="32"/>
      <c r="FKL154" s="70"/>
      <c r="FKM154" s="71"/>
      <c r="FKN154" s="70"/>
      <c r="FKO154" s="71"/>
      <c r="FKP154" s="32"/>
      <c r="FKQ154" s="70"/>
      <c r="FKR154" s="71"/>
      <c r="FKS154" s="70"/>
      <c r="FKT154" s="71"/>
      <c r="FKU154" s="32"/>
      <c r="FKV154" s="70"/>
      <c r="FKW154" s="71"/>
      <c r="FKX154" s="70"/>
      <c r="FKY154" s="71"/>
      <c r="FKZ154" s="32"/>
      <c r="FLA154" s="70"/>
      <c r="FLB154" s="71"/>
      <c r="FLC154" s="70"/>
      <c r="FLD154" s="71"/>
      <c r="FLE154" s="32"/>
      <c r="FLF154" s="70"/>
      <c r="FLG154" s="71"/>
      <c r="FLH154" s="70"/>
      <c r="FLI154" s="71"/>
      <c r="FLJ154" s="32"/>
      <c r="FLK154" s="70"/>
      <c r="FLL154" s="71"/>
      <c r="FLM154" s="70"/>
      <c r="FLN154" s="71"/>
      <c r="FLO154" s="32"/>
      <c r="FLP154" s="70"/>
      <c r="FLQ154" s="71"/>
      <c r="FLR154" s="70"/>
      <c r="FLS154" s="71"/>
      <c r="FLT154" s="32"/>
      <c r="FLU154" s="70"/>
      <c r="FLV154" s="71"/>
      <c r="FLW154" s="70"/>
      <c r="FLX154" s="71"/>
      <c r="FLY154" s="32"/>
      <c r="FLZ154" s="70"/>
      <c r="FMA154" s="71"/>
      <c r="FMB154" s="70"/>
      <c r="FMC154" s="71"/>
      <c r="FMD154" s="32"/>
      <c r="FME154" s="70"/>
      <c r="FMF154" s="71"/>
      <c r="FMG154" s="70"/>
      <c r="FMH154" s="71"/>
      <c r="FMI154" s="32"/>
      <c r="FMJ154" s="70"/>
      <c r="FMK154" s="71"/>
      <c r="FML154" s="70"/>
      <c r="FMM154" s="71"/>
      <c r="FMN154" s="32"/>
      <c r="FMO154" s="70"/>
      <c r="FMP154" s="71"/>
      <c r="FMQ154" s="70"/>
      <c r="FMR154" s="71"/>
      <c r="FMS154" s="32"/>
      <c r="FMT154" s="70"/>
      <c r="FMU154" s="71"/>
      <c r="FMV154" s="70"/>
      <c r="FMW154" s="71"/>
      <c r="FMX154" s="32"/>
      <c r="FMY154" s="70"/>
      <c r="FMZ154" s="71"/>
      <c r="FNA154" s="70"/>
      <c r="FNB154" s="71"/>
      <c r="FNC154" s="32"/>
      <c r="FND154" s="70"/>
      <c r="FNE154" s="71"/>
      <c r="FNF154" s="70"/>
      <c r="FNG154" s="71"/>
      <c r="FNH154" s="32"/>
      <c r="FNI154" s="70"/>
      <c r="FNJ154" s="71"/>
      <c r="FNK154" s="70"/>
      <c r="FNL154" s="71"/>
      <c r="FNM154" s="32"/>
      <c r="FNN154" s="70"/>
      <c r="FNO154" s="71"/>
      <c r="FNP154" s="70"/>
      <c r="FNQ154" s="71"/>
      <c r="FNR154" s="32"/>
      <c r="FNS154" s="70"/>
      <c r="FNT154" s="71"/>
      <c r="FNU154" s="70"/>
      <c r="FNV154" s="71"/>
      <c r="FNW154" s="32"/>
      <c r="FNX154" s="70"/>
      <c r="FNY154" s="71"/>
      <c r="FNZ154" s="70"/>
      <c r="FOA154" s="71"/>
      <c r="FOB154" s="32"/>
      <c r="FOC154" s="70"/>
      <c r="FOD154" s="71"/>
      <c r="FOE154" s="70"/>
      <c r="FOF154" s="71"/>
      <c r="FOG154" s="32"/>
      <c r="FOH154" s="70"/>
      <c r="FOI154" s="71"/>
      <c r="FOJ154" s="70"/>
      <c r="FOK154" s="71"/>
      <c r="FOL154" s="32"/>
      <c r="FOM154" s="70"/>
      <c r="FON154" s="71"/>
      <c r="FOO154" s="70"/>
      <c r="FOP154" s="71"/>
      <c r="FOQ154" s="32"/>
      <c r="FOR154" s="70"/>
      <c r="FOS154" s="71"/>
      <c r="FOT154" s="70"/>
      <c r="FOU154" s="71"/>
      <c r="FOV154" s="32"/>
      <c r="FOW154" s="70"/>
      <c r="FOX154" s="71"/>
      <c r="FOY154" s="70"/>
      <c r="FOZ154" s="71"/>
      <c r="FPA154" s="32"/>
      <c r="FPB154" s="70"/>
      <c r="FPC154" s="71"/>
      <c r="FPD154" s="70"/>
      <c r="FPE154" s="71"/>
      <c r="FPF154" s="32"/>
      <c r="FPG154" s="70"/>
      <c r="FPH154" s="71"/>
      <c r="FPI154" s="70"/>
      <c r="FPJ154" s="71"/>
      <c r="FPK154" s="32"/>
      <c r="FPL154" s="70"/>
      <c r="FPM154" s="71"/>
      <c r="FPN154" s="70"/>
      <c r="FPO154" s="71"/>
      <c r="FPP154" s="32"/>
      <c r="FPQ154" s="70"/>
      <c r="FPR154" s="71"/>
      <c r="FPS154" s="70"/>
      <c r="FPT154" s="71"/>
      <c r="FPU154" s="32"/>
      <c r="FPV154" s="70"/>
      <c r="FPW154" s="71"/>
      <c r="FPX154" s="70"/>
      <c r="FPY154" s="71"/>
      <c r="FPZ154" s="32"/>
      <c r="FQA154" s="70"/>
      <c r="FQB154" s="71"/>
      <c r="FQC154" s="70"/>
      <c r="FQD154" s="71"/>
      <c r="FQE154" s="32"/>
      <c r="FQF154" s="70"/>
      <c r="FQG154" s="71"/>
      <c r="FQH154" s="70"/>
      <c r="FQI154" s="71"/>
      <c r="FQJ154" s="32"/>
      <c r="FQK154" s="70"/>
      <c r="FQL154" s="71"/>
      <c r="FQM154" s="70"/>
      <c r="FQN154" s="71"/>
      <c r="FQO154" s="32"/>
      <c r="FQP154" s="70"/>
      <c r="FQQ154" s="71"/>
      <c r="FQR154" s="70"/>
      <c r="FQS154" s="71"/>
      <c r="FQT154" s="32"/>
      <c r="FQU154" s="70"/>
      <c r="FQV154" s="71"/>
      <c r="FQW154" s="70"/>
      <c r="FQX154" s="71"/>
      <c r="FQY154" s="32"/>
      <c r="FQZ154" s="70"/>
      <c r="FRA154" s="71"/>
      <c r="FRB154" s="70"/>
      <c r="FRC154" s="71"/>
      <c r="FRD154" s="32"/>
      <c r="FRE154" s="70"/>
      <c r="FRF154" s="71"/>
      <c r="FRG154" s="70"/>
      <c r="FRH154" s="71"/>
      <c r="FRI154" s="32"/>
      <c r="FRJ154" s="70"/>
      <c r="FRK154" s="71"/>
      <c r="FRL154" s="70"/>
      <c r="FRM154" s="71"/>
      <c r="FRN154" s="32"/>
      <c r="FRO154" s="70"/>
      <c r="FRP154" s="71"/>
      <c r="FRQ154" s="70"/>
      <c r="FRR154" s="71"/>
      <c r="FRS154" s="32"/>
      <c r="FRT154" s="70"/>
      <c r="FRU154" s="71"/>
      <c r="FRV154" s="70"/>
      <c r="FRW154" s="71"/>
      <c r="FRX154" s="32"/>
      <c r="FRY154" s="70"/>
      <c r="FRZ154" s="71"/>
      <c r="FSA154" s="70"/>
      <c r="FSB154" s="71"/>
      <c r="FSC154" s="32"/>
      <c r="FSD154" s="70"/>
      <c r="FSE154" s="71"/>
      <c r="FSF154" s="70"/>
      <c r="FSG154" s="71"/>
      <c r="FSH154" s="32"/>
      <c r="FSI154" s="70"/>
      <c r="FSJ154" s="71"/>
      <c r="FSK154" s="70"/>
      <c r="FSL154" s="71"/>
      <c r="FSM154" s="32"/>
      <c r="FSN154" s="70"/>
      <c r="FSO154" s="71"/>
      <c r="FSP154" s="70"/>
      <c r="FSQ154" s="71"/>
      <c r="FSR154" s="32"/>
      <c r="FSS154" s="70"/>
      <c r="FST154" s="71"/>
      <c r="FSU154" s="70"/>
      <c r="FSV154" s="71"/>
      <c r="FSW154" s="32"/>
      <c r="FSX154" s="70"/>
      <c r="FSY154" s="71"/>
      <c r="FSZ154" s="70"/>
      <c r="FTA154" s="71"/>
      <c r="FTB154" s="32"/>
      <c r="FTC154" s="70"/>
      <c r="FTD154" s="71"/>
      <c r="FTE154" s="70"/>
      <c r="FTF154" s="71"/>
      <c r="FTG154" s="32"/>
      <c r="FTH154" s="70"/>
      <c r="FTI154" s="71"/>
      <c r="FTJ154" s="70"/>
      <c r="FTK154" s="71"/>
      <c r="FTL154" s="32"/>
      <c r="FTM154" s="70"/>
      <c r="FTN154" s="71"/>
      <c r="FTO154" s="70"/>
      <c r="FTP154" s="71"/>
      <c r="FTQ154" s="32"/>
      <c r="FTR154" s="70"/>
      <c r="FTS154" s="71"/>
      <c r="FTT154" s="70"/>
      <c r="FTU154" s="71"/>
      <c r="FTV154" s="32"/>
      <c r="FTW154" s="70"/>
      <c r="FTX154" s="71"/>
      <c r="FTY154" s="70"/>
      <c r="FTZ154" s="71"/>
      <c r="FUA154" s="32"/>
      <c r="FUB154" s="70"/>
      <c r="FUC154" s="71"/>
      <c r="FUD154" s="70"/>
      <c r="FUE154" s="71"/>
      <c r="FUF154" s="32"/>
      <c r="FUG154" s="70"/>
      <c r="FUH154" s="71"/>
      <c r="FUI154" s="70"/>
      <c r="FUJ154" s="71"/>
      <c r="FUK154" s="32"/>
      <c r="FUL154" s="70"/>
      <c r="FUM154" s="71"/>
      <c r="FUN154" s="70"/>
      <c r="FUO154" s="71"/>
      <c r="FUP154" s="32"/>
      <c r="FUQ154" s="70"/>
      <c r="FUR154" s="71"/>
      <c r="FUS154" s="70"/>
      <c r="FUT154" s="71"/>
      <c r="FUU154" s="32"/>
      <c r="FUV154" s="70"/>
      <c r="FUW154" s="71"/>
      <c r="FUX154" s="70"/>
      <c r="FUY154" s="71"/>
      <c r="FUZ154" s="32"/>
      <c r="FVA154" s="70"/>
      <c r="FVB154" s="71"/>
      <c r="FVC154" s="70"/>
      <c r="FVD154" s="71"/>
      <c r="FVE154" s="32"/>
      <c r="FVF154" s="70"/>
      <c r="FVG154" s="71"/>
      <c r="FVH154" s="70"/>
      <c r="FVI154" s="71"/>
      <c r="FVJ154" s="32"/>
      <c r="FVK154" s="70"/>
      <c r="FVL154" s="71"/>
      <c r="FVM154" s="70"/>
      <c r="FVN154" s="71"/>
      <c r="FVO154" s="32"/>
      <c r="FVP154" s="70"/>
      <c r="FVQ154" s="71"/>
      <c r="FVR154" s="70"/>
      <c r="FVS154" s="71"/>
      <c r="FVT154" s="32"/>
      <c r="FVU154" s="70"/>
      <c r="FVV154" s="71"/>
      <c r="FVW154" s="70"/>
      <c r="FVX154" s="71"/>
      <c r="FVY154" s="32"/>
      <c r="FVZ154" s="70"/>
      <c r="FWA154" s="71"/>
      <c r="FWB154" s="70"/>
      <c r="FWC154" s="71"/>
      <c r="FWD154" s="32"/>
      <c r="FWE154" s="70"/>
      <c r="FWF154" s="71"/>
      <c r="FWG154" s="70"/>
      <c r="FWH154" s="71"/>
      <c r="FWI154" s="32"/>
      <c r="FWJ154" s="70"/>
      <c r="FWK154" s="71"/>
      <c r="FWL154" s="70"/>
      <c r="FWM154" s="71"/>
      <c r="FWN154" s="32"/>
      <c r="FWO154" s="70"/>
      <c r="FWP154" s="71"/>
      <c r="FWQ154" s="70"/>
      <c r="FWR154" s="71"/>
      <c r="FWS154" s="32"/>
      <c r="FWT154" s="70"/>
      <c r="FWU154" s="71"/>
      <c r="FWV154" s="70"/>
      <c r="FWW154" s="71"/>
      <c r="FWX154" s="32"/>
      <c r="FWY154" s="70"/>
      <c r="FWZ154" s="71"/>
      <c r="FXA154" s="70"/>
      <c r="FXB154" s="71"/>
      <c r="FXC154" s="32"/>
      <c r="FXD154" s="70"/>
      <c r="FXE154" s="71"/>
      <c r="FXF154" s="70"/>
      <c r="FXG154" s="71"/>
      <c r="FXH154" s="32"/>
      <c r="FXI154" s="70"/>
      <c r="FXJ154" s="71"/>
      <c r="FXK154" s="70"/>
      <c r="FXL154" s="71"/>
      <c r="FXM154" s="32"/>
      <c r="FXN154" s="70"/>
      <c r="FXO154" s="71"/>
      <c r="FXP154" s="70"/>
      <c r="FXQ154" s="71"/>
      <c r="FXR154" s="32"/>
      <c r="FXS154" s="70"/>
      <c r="FXT154" s="71"/>
      <c r="FXU154" s="70"/>
      <c r="FXV154" s="71"/>
      <c r="FXW154" s="32"/>
      <c r="FXX154" s="70"/>
      <c r="FXY154" s="71"/>
      <c r="FXZ154" s="70"/>
      <c r="FYA154" s="71"/>
      <c r="FYB154" s="32"/>
      <c r="FYC154" s="70"/>
      <c r="FYD154" s="71"/>
      <c r="FYE154" s="70"/>
      <c r="FYF154" s="71"/>
      <c r="FYG154" s="32"/>
      <c r="FYH154" s="70"/>
      <c r="FYI154" s="71"/>
      <c r="FYJ154" s="70"/>
      <c r="FYK154" s="71"/>
      <c r="FYL154" s="32"/>
      <c r="FYM154" s="70"/>
      <c r="FYN154" s="71"/>
      <c r="FYO154" s="70"/>
      <c r="FYP154" s="71"/>
      <c r="FYQ154" s="32"/>
      <c r="FYR154" s="70"/>
      <c r="FYS154" s="71"/>
      <c r="FYT154" s="70"/>
      <c r="FYU154" s="71"/>
      <c r="FYV154" s="32"/>
      <c r="FYW154" s="70"/>
      <c r="FYX154" s="71"/>
      <c r="FYY154" s="70"/>
      <c r="FYZ154" s="71"/>
      <c r="FZA154" s="32"/>
      <c r="FZB154" s="70"/>
      <c r="FZC154" s="71"/>
      <c r="FZD154" s="70"/>
      <c r="FZE154" s="71"/>
      <c r="FZF154" s="32"/>
      <c r="FZG154" s="70"/>
      <c r="FZH154" s="71"/>
      <c r="FZI154" s="70"/>
      <c r="FZJ154" s="71"/>
      <c r="FZK154" s="32"/>
      <c r="FZL154" s="70"/>
      <c r="FZM154" s="71"/>
      <c r="FZN154" s="70"/>
      <c r="FZO154" s="71"/>
      <c r="FZP154" s="32"/>
      <c r="FZQ154" s="70"/>
      <c r="FZR154" s="71"/>
      <c r="FZS154" s="70"/>
      <c r="FZT154" s="71"/>
      <c r="FZU154" s="32"/>
      <c r="FZV154" s="70"/>
      <c r="FZW154" s="71"/>
      <c r="FZX154" s="70"/>
      <c r="FZY154" s="71"/>
      <c r="FZZ154" s="32"/>
      <c r="GAA154" s="70"/>
      <c r="GAB154" s="71"/>
      <c r="GAC154" s="70"/>
      <c r="GAD154" s="71"/>
      <c r="GAE154" s="32"/>
      <c r="GAF154" s="70"/>
      <c r="GAG154" s="71"/>
      <c r="GAH154" s="70"/>
      <c r="GAI154" s="71"/>
      <c r="GAJ154" s="32"/>
      <c r="GAK154" s="70"/>
      <c r="GAL154" s="71"/>
      <c r="GAM154" s="70"/>
      <c r="GAN154" s="71"/>
      <c r="GAO154" s="32"/>
      <c r="GAP154" s="70"/>
      <c r="GAQ154" s="71"/>
      <c r="GAR154" s="70"/>
      <c r="GAS154" s="71"/>
      <c r="GAT154" s="32"/>
      <c r="GAU154" s="70"/>
      <c r="GAV154" s="71"/>
      <c r="GAW154" s="70"/>
      <c r="GAX154" s="71"/>
      <c r="GAY154" s="32"/>
      <c r="GAZ154" s="70"/>
      <c r="GBA154" s="71"/>
      <c r="GBB154" s="70"/>
      <c r="GBC154" s="71"/>
      <c r="GBD154" s="32"/>
      <c r="GBE154" s="70"/>
      <c r="GBF154" s="71"/>
      <c r="GBG154" s="70"/>
      <c r="GBH154" s="71"/>
      <c r="GBI154" s="32"/>
      <c r="GBJ154" s="70"/>
      <c r="GBK154" s="71"/>
      <c r="GBL154" s="70"/>
      <c r="GBM154" s="71"/>
      <c r="GBN154" s="32"/>
      <c r="GBO154" s="70"/>
      <c r="GBP154" s="71"/>
      <c r="GBQ154" s="70"/>
      <c r="GBR154" s="71"/>
      <c r="GBS154" s="32"/>
      <c r="GBT154" s="70"/>
      <c r="GBU154" s="71"/>
      <c r="GBV154" s="70"/>
      <c r="GBW154" s="71"/>
      <c r="GBX154" s="32"/>
      <c r="GBY154" s="70"/>
      <c r="GBZ154" s="71"/>
      <c r="GCA154" s="70"/>
      <c r="GCB154" s="71"/>
      <c r="GCC154" s="32"/>
      <c r="GCD154" s="70"/>
      <c r="GCE154" s="71"/>
      <c r="GCF154" s="70"/>
      <c r="GCG154" s="71"/>
      <c r="GCH154" s="32"/>
      <c r="GCI154" s="70"/>
      <c r="GCJ154" s="71"/>
      <c r="GCK154" s="70"/>
      <c r="GCL154" s="71"/>
      <c r="GCM154" s="32"/>
      <c r="GCN154" s="70"/>
      <c r="GCO154" s="71"/>
      <c r="GCP154" s="70"/>
      <c r="GCQ154" s="71"/>
      <c r="GCR154" s="32"/>
      <c r="GCS154" s="70"/>
      <c r="GCT154" s="71"/>
      <c r="GCU154" s="70"/>
      <c r="GCV154" s="71"/>
      <c r="GCW154" s="32"/>
      <c r="GCX154" s="70"/>
      <c r="GCY154" s="71"/>
      <c r="GCZ154" s="70"/>
      <c r="GDA154" s="71"/>
      <c r="GDB154" s="32"/>
      <c r="GDC154" s="70"/>
      <c r="GDD154" s="71"/>
      <c r="GDE154" s="70"/>
      <c r="GDF154" s="71"/>
      <c r="GDG154" s="32"/>
      <c r="GDH154" s="70"/>
      <c r="GDI154" s="71"/>
      <c r="GDJ154" s="70"/>
      <c r="GDK154" s="71"/>
      <c r="GDL154" s="32"/>
      <c r="GDM154" s="70"/>
      <c r="GDN154" s="71"/>
      <c r="GDO154" s="70"/>
      <c r="GDP154" s="71"/>
      <c r="GDQ154" s="32"/>
      <c r="GDR154" s="70"/>
      <c r="GDS154" s="71"/>
      <c r="GDT154" s="70"/>
      <c r="GDU154" s="71"/>
      <c r="GDV154" s="32"/>
      <c r="GDW154" s="70"/>
      <c r="GDX154" s="71"/>
      <c r="GDY154" s="70"/>
      <c r="GDZ154" s="71"/>
      <c r="GEA154" s="32"/>
      <c r="GEB154" s="70"/>
      <c r="GEC154" s="71"/>
      <c r="GED154" s="70"/>
      <c r="GEE154" s="71"/>
      <c r="GEF154" s="32"/>
      <c r="GEG154" s="70"/>
      <c r="GEH154" s="71"/>
      <c r="GEI154" s="70"/>
      <c r="GEJ154" s="71"/>
      <c r="GEK154" s="32"/>
      <c r="GEL154" s="70"/>
      <c r="GEM154" s="71"/>
      <c r="GEN154" s="70"/>
      <c r="GEO154" s="71"/>
      <c r="GEP154" s="32"/>
      <c r="GEQ154" s="70"/>
      <c r="GER154" s="71"/>
      <c r="GES154" s="70"/>
      <c r="GET154" s="71"/>
      <c r="GEU154" s="32"/>
      <c r="GEV154" s="70"/>
      <c r="GEW154" s="71"/>
      <c r="GEX154" s="70"/>
      <c r="GEY154" s="71"/>
      <c r="GEZ154" s="32"/>
      <c r="GFA154" s="70"/>
      <c r="GFB154" s="71"/>
      <c r="GFC154" s="70"/>
      <c r="GFD154" s="71"/>
      <c r="GFE154" s="32"/>
      <c r="GFF154" s="70"/>
      <c r="GFG154" s="71"/>
      <c r="GFH154" s="70"/>
      <c r="GFI154" s="71"/>
      <c r="GFJ154" s="32"/>
      <c r="GFK154" s="70"/>
      <c r="GFL154" s="71"/>
      <c r="GFM154" s="70"/>
      <c r="GFN154" s="71"/>
      <c r="GFO154" s="32"/>
      <c r="GFP154" s="70"/>
      <c r="GFQ154" s="71"/>
      <c r="GFR154" s="70"/>
      <c r="GFS154" s="71"/>
      <c r="GFT154" s="32"/>
      <c r="GFU154" s="70"/>
      <c r="GFV154" s="71"/>
      <c r="GFW154" s="70"/>
      <c r="GFX154" s="71"/>
      <c r="GFY154" s="32"/>
      <c r="GFZ154" s="70"/>
      <c r="GGA154" s="71"/>
      <c r="GGB154" s="70"/>
      <c r="GGC154" s="71"/>
      <c r="GGD154" s="32"/>
      <c r="GGE154" s="70"/>
      <c r="GGF154" s="71"/>
      <c r="GGG154" s="70"/>
      <c r="GGH154" s="71"/>
      <c r="GGI154" s="32"/>
      <c r="GGJ154" s="70"/>
      <c r="GGK154" s="71"/>
      <c r="GGL154" s="70"/>
      <c r="GGM154" s="71"/>
      <c r="GGN154" s="32"/>
      <c r="GGO154" s="70"/>
      <c r="GGP154" s="71"/>
      <c r="GGQ154" s="70"/>
      <c r="GGR154" s="71"/>
      <c r="GGS154" s="32"/>
      <c r="GGT154" s="70"/>
      <c r="GGU154" s="71"/>
      <c r="GGV154" s="70"/>
      <c r="GGW154" s="71"/>
      <c r="GGX154" s="32"/>
      <c r="GGY154" s="70"/>
      <c r="GGZ154" s="71"/>
      <c r="GHA154" s="70"/>
      <c r="GHB154" s="71"/>
      <c r="GHC154" s="32"/>
      <c r="GHD154" s="70"/>
      <c r="GHE154" s="71"/>
      <c r="GHF154" s="70"/>
      <c r="GHG154" s="71"/>
      <c r="GHH154" s="32"/>
      <c r="GHI154" s="70"/>
      <c r="GHJ154" s="71"/>
      <c r="GHK154" s="70"/>
      <c r="GHL154" s="71"/>
      <c r="GHM154" s="32"/>
      <c r="GHN154" s="70"/>
      <c r="GHO154" s="71"/>
      <c r="GHP154" s="70"/>
      <c r="GHQ154" s="71"/>
      <c r="GHR154" s="32"/>
      <c r="GHS154" s="70"/>
      <c r="GHT154" s="71"/>
      <c r="GHU154" s="70"/>
      <c r="GHV154" s="71"/>
      <c r="GHW154" s="32"/>
      <c r="GHX154" s="70"/>
      <c r="GHY154" s="71"/>
      <c r="GHZ154" s="70"/>
      <c r="GIA154" s="71"/>
      <c r="GIB154" s="32"/>
      <c r="GIC154" s="70"/>
      <c r="GID154" s="71"/>
      <c r="GIE154" s="70"/>
      <c r="GIF154" s="71"/>
      <c r="GIG154" s="32"/>
      <c r="GIH154" s="70"/>
      <c r="GII154" s="71"/>
      <c r="GIJ154" s="70"/>
      <c r="GIK154" s="71"/>
      <c r="GIL154" s="32"/>
      <c r="GIM154" s="70"/>
      <c r="GIN154" s="71"/>
      <c r="GIO154" s="70"/>
      <c r="GIP154" s="71"/>
      <c r="GIQ154" s="32"/>
      <c r="GIR154" s="70"/>
      <c r="GIS154" s="71"/>
      <c r="GIT154" s="70"/>
      <c r="GIU154" s="71"/>
      <c r="GIV154" s="32"/>
      <c r="GIW154" s="70"/>
      <c r="GIX154" s="71"/>
      <c r="GIY154" s="70"/>
      <c r="GIZ154" s="71"/>
      <c r="GJA154" s="32"/>
      <c r="GJB154" s="70"/>
      <c r="GJC154" s="71"/>
      <c r="GJD154" s="70"/>
      <c r="GJE154" s="71"/>
      <c r="GJF154" s="32"/>
      <c r="GJG154" s="70"/>
      <c r="GJH154" s="71"/>
      <c r="GJI154" s="70"/>
      <c r="GJJ154" s="71"/>
      <c r="GJK154" s="32"/>
      <c r="GJL154" s="70"/>
      <c r="GJM154" s="71"/>
      <c r="GJN154" s="70"/>
      <c r="GJO154" s="71"/>
      <c r="GJP154" s="32"/>
      <c r="GJQ154" s="70"/>
      <c r="GJR154" s="71"/>
      <c r="GJS154" s="70"/>
      <c r="GJT154" s="71"/>
      <c r="GJU154" s="32"/>
      <c r="GJV154" s="70"/>
      <c r="GJW154" s="71"/>
      <c r="GJX154" s="70"/>
      <c r="GJY154" s="71"/>
      <c r="GJZ154" s="32"/>
      <c r="GKA154" s="70"/>
      <c r="GKB154" s="71"/>
      <c r="GKC154" s="70"/>
      <c r="GKD154" s="71"/>
      <c r="GKE154" s="32"/>
      <c r="GKF154" s="70"/>
      <c r="GKG154" s="71"/>
      <c r="GKH154" s="70"/>
      <c r="GKI154" s="71"/>
      <c r="GKJ154" s="32"/>
      <c r="GKK154" s="70"/>
      <c r="GKL154" s="71"/>
      <c r="GKM154" s="70"/>
      <c r="GKN154" s="71"/>
      <c r="GKO154" s="32"/>
      <c r="GKP154" s="70"/>
      <c r="GKQ154" s="71"/>
      <c r="GKR154" s="70"/>
      <c r="GKS154" s="71"/>
      <c r="GKT154" s="32"/>
      <c r="GKU154" s="70"/>
      <c r="GKV154" s="71"/>
      <c r="GKW154" s="70"/>
      <c r="GKX154" s="71"/>
      <c r="GKY154" s="32"/>
      <c r="GKZ154" s="70"/>
      <c r="GLA154" s="71"/>
      <c r="GLB154" s="70"/>
      <c r="GLC154" s="71"/>
      <c r="GLD154" s="32"/>
      <c r="GLE154" s="70"/>
      <c r="GLF154" s="71"/>
      <c r="GLG154" s="70"/>
      <c r="GLH154" s="71"/>
      <c r="GLI154" s="32"/>
      <c r="GLJ154" s="70"/>
      <c r="GLK154" s="71"/>
      <c r="GLL154" s="70"/>
      <c r="GLM154" s="71"/>
      <c r="GLN154" s="32"/>
      <c r="GLO154" s="70"/>
      <c r="GLP154" s="71"/>
      <c r="GLQ154" s="70"/>
      <c r="GLR154" s="71"/>
      <c r="GLS154" s="32"/>
      <c r="GLT154" s="70"/>
      <c r="GLU154" s="71"/>
      <c r="GLV154" s="70"/>
      <c r="GLW154" s="71"/>
      <c r="GLX154" s="32"/>
      <c r="GLY154" s="70"/>
      <c r="GLZ154" s="71"/>
      <c r="GMA154" s="70"/>
      <c r="GMB154" s="71"/>
      <c r="GMC154" s="32"/>
      <c r="GMD154" s="70"/>
      <c r="GME154" s="71"/>
      <c r="GMF154" s="70"/>
      <c r="GMG154" s="71"/>
      <c r="GMH154" s="32"/>
      <c r="GMI154" s="70"/>
      <c r="GMJ154" s="71"/>
      <c r="GMK154" s="70"/>
      <c r="GML154" s="71"/>
      <c r="GMM154" s="32"/>
      <c r="GMN154" s="70"/>
      <c r="GMO154" s="71"/>
      <c r="GMP154" s="70"/>
      <c r="GMQ154" s="71"/>
      <c r="GMR154" s="32"/>
      <c r="GMS154" s="70"/>
      <c r="GMT154" s="71"/>
      <c r="GMU154" s="70"/>
      <c r="GMV154" s="71"/>
      <c r="GMW154" s="32"/>
      <c r="GMX154" s="70"/>
      <c r="GMY154" s="71"/>
      <c r="GMZ154" s="70"/>
      <c r="GNA154" s="71"/>
      <c r="GNB154" s="32"/>
      <c r="GNC154" s="70"/>
      <c r="GND154" s="71"/>
      <c r="GNE154" s="70"/>
      <c r="GNF154" s="71"/>
      <c r="GNG154" s="32"/>
      <c r="GNH154" s="70"/>
      <c r="GNI154" s="71"/>
      <c r="GNJ154" s="70"/>
      <c r="GNK154" s="71"/>
      <c r="GNL154" s="32"/>
      <c r="GNM154" s="70"/>
      <c r="GNN154" s="71"/>
      <c r="GNO154" s="70"/>
      <c r="GNP154" s="71"/>
      <c r="GNQ154" s="32"/>
      <c r="GNR154" s="70"/>
      <c r="GNS154" s="71"/>
      <c r="GNT154" s="70"/>
      <c r="GNU154" s="71"/>
      <c r="GNV154" s="32"/>
      <c r="GNW154" s="70"/>
      <c r="GNX154" s="71"/>
      <c r="GNY154" s="70"/>
      <c r="GNZ154" s="71"/>
      <c r="GOA154" s="32"/>
      <c r="GOB154" s="70"/>
      <c r="GOC154" s="71"/>
      <c r="GOD154" s="70"/>
      <c r="GOE154" s="71"/>
      <c r="GOF154" s="32"/>
      <c r="GOG154" s="70"/>
      <c r="GOH154" s="71"/>
      <c r="GOI154" s="70"/>
      <c r="GOJ154" s="71"/>
      <c r="GOK154" s="32"/>
      <c r="GOL154" s="70"/>
      <c r="GOM154" s="71"/>
      <c r="GON154" s="70"/>
      <c r="GOO154" s="71"/>
      <c r="GOP154" s="32"/>
      <c r="GOQ154" s="70"/>
      <c r="GOR154" s="71"/>
      <c r="GOS154" s="70"/>
      <c r="GOT154" s="71"/>
      <c r="GOU154" s="32"/>
      <c r="GOV154" s="70"/>
      <c r="GOW154" s="71"/>
      <c r="GOX154" s="70"/>
      <c r="GOY154" s="71"/>
      <c r="GOZ154" s="32"/>
      <c r="GPA154" s="70"/>
      <c r="GPB154" s="71"/>
      <c r="GPC154" s="70"/>
      <c r="GPD154" s="71"/>
      <c r="GPE154" s="32"/>
      <c r="GPF154" s="70"/>
      <c r="GPG154" s="71"/>
      <c r="GPH154" s="70"/>
      <c r="GPI154" s="71"/>
      <c r="GPJ154" s="32"/>
      <c r="GPK154" s="70"/>
      <c r="GPL154" s="71"/>
      <c r="GPM154" s="70"/>
      <c r="GPN154" s="71"/>
      <c r="GPO154" s="32"/>
      <c r="GPP154" s="70"/>
      <c r="GPQ154" s="71"/>
      <c r="GPR154" s="70"/>
      <c r="GPS154" s="71"/>
      <c r="GPT154" s="32"/>
      <c r="GPU154" s="70"/>
      <c r="GPV154" s="71"/>
      <c r="GPW154" s="70"/>
      <c r="GPX154" s="71"/>
      <c r="GPY154" s="32"/>
      <c r="GPZ154" s="70"/>
      <c r="GQA154" s="71"/>
      <c r="GQB154" s="70"/>
      <c r="GQC154" s="71"/>
      <c r="GQD154" s="32"/>
      <c r="GQE154" s="70"/>
      <c r="GQF154" s="71"/>
      <c r="GQG154" s="70"/>
      <c r="GQH154" s="71"/>
      <c r="GQI154" s="32"/>
      <c r="GQJ154" s="70"/>
      <c r="GQK154" s="71"/>
      <c r="GQL154" s="70"/>
      <c r="GQM154" s="71"/>
      <c r="GQN154" s="32"/>
      <c r="GQO154" s="70"/>
      <c r="GQP154" s="71"/>
      <c r="GQQ154" s="70"/>
      <c r="GQR154" s="71"/>
      <c r="GQS154" s="32"/>
      <c r="GQT154" s="70"/>
      <c r="GQU154" s="71"/>
      <c r="GQV154" s="70"/>
      <c r="GQW154" s="71"/>
      <c r="GQX154" s="32"/>
      <c r="GQY154" s="70"/>
      <c r="GQZ154" s="71"/>
      <c r="GRA154" s="70"/>
      <c r="GRB154" s="71"/>
      <c r="GRC154" s="32"/>
      <c r="GRD154" s="70"/>
      <c r="GRE154" s="71"/>
      <c r="GRF154" s="70"/>
      <c r="GRG154" s="71"/>
      <c r="GRH154" s="32"/>
      <c r="GRI154" s="70"/>
      <c r="GRJ154" s="71"/>
      <c r="GRK154" s="70"/>
      <c r="GRL154" s="71"/>
      <c r="GRM154" s="32"/>
      <c r="GRN154" s="70"/>
      <c r="GRO154" s="71"/>
      <c r="GRP154" s="70"/>
      <c r="GRQ154" s="71"/>
      <c r="GRR154" s="32"/>
      <c r="GRS154" s="70"/>
      <c r="GRT154" s="71"/>
      <c r="GRU154" s="70"/>
      <c r="GRV154" s="71"/>
      <c r="GRW154" s="32"/>
      <c r="GRX154" s="70"/>
      <c r="GRY154" s="71"/>
      <c r="GRZ154" s="70"/>
      <c r="GSA154" s="71"/>
      <c r="GSB154" s="32"/>
      <c r="GSC154" s="70"/>
      <c r="GSD154" s="71"/>
      <c r="GSE154" s="70"/>
      <c r="GSF154" s="71"/>
      <c r="GSG154" s="32"/>
      <c r="GSH154" s="70"/>
      <c r="GSI154" s="71"/>
      <c r="GSJ154" s="70"/>
      <c r="GSK154" s="71"/>
      <c r="GSL154" s="32"/>
      <c r="GSM154" s="70"/>
      <c r="GSN154" s="71"/>
      <c r="GSO154" s="70"/>
      <c r="GSP154" s="71"/>
      <c r="GSQ154" s="32"/>
      <c r="GSR154" s="70"/>
      <c r="GSS154" s="71"/>
      <c r="GST154" s="70"/>
      <c r="GSU154" s="71"/>
      <c r="GSV154" s="32"/>
      <c r="GSW154" s="70"/>
      <c r="GSX154" s="71"/>
      <c r="GSY154" s="70"/>
      <c r="GSZ154" s="71"/>
      <c r="GTA154" s="32"/>
      <c r="GTB154" s="70"/>
      <c r="GTC154" s="71"/>
      <c r="GTD154" s="70"/>
      <c r="GTE154" s="71"/>
      <c r="GTF154" s="32"/>
      <c r="GTG154" s="70"/>
      <c r="GTH154" s="71"/>
      <c r="GTI154" s="70"/>
      <c r="GTJ154" s="71"/>
      <c r="GTK154" s="32"/>
      <c r="GTL154" s="70"/>
      <c r="GTM154" s="71"/>
      <c r="GTN154" s="70"/>
      <c r="GTO154" s="71"/>
      <c r="GTP154" s="32"/>
      <c r="GTQ154" s="70"/>
      <c r="GTR154" s="71"/>
      <c r="GTS154" s="70"/>
      <c r="GTT154" s="71"/>
      <c r="GTU154" s="32"/>
      <c r="GTV154" s="70"/>
      <c r="GTW154" s="71"/>
      <c r="GTX154" s="70"/>
      <c r="GTY154" s="71"/>
      <c r="GTZ154" s="32"/>
      <c r="GUA154" s="70"/>
      <c r="GUB154" s="71"/>
      <c r="GUC154" s="70"/>
      <c r="GUD154" s="71"/>
      <c r="GUE154" s="32"/>
      <c r="GUF154" s="70"/>
      <c r="GUG154" s="71"/>
      <c r="GUH154" s="70"/>
      <c r="GUI154" s="71"/>
      <c r="GUJ154" s="32"/>
      <c r="GUK154" s="70"/>
      <c r="GUL154" s="71"/>
      <c r="GUM154" s="70"/>
      <c r="GUN154" s="71"/>
      <c r="GUO154" s="32"/>
      <c r="GUP154" s="70"/>
      <c r="GUQ154" s="71"/>
      <c r="GUR154" s="70"/>
      <c r="GUS154" s="71"/>
      <c r="GUT154" s="32"/>
      <c r="GUU154" s="70"/>
      <c r="GUV154" s="71"/>
      <c r="GUW154" s="70"/>
      <c r="GUX154" s="71"/>
      <c r="GUY154" s="32"/>
      <c r="GUZ154" s="70"/>
      <c r="GVA154" s="71"/>
      <c r="GVB154" s="70"/>
      <c r="GVC154" s="71"/>
      <c r="GVD154" s="32"/>
      <c r="GVE154" s="70"/>
      <c r="GVF154" s="71"/>
      <c r="GVG154" s="70"/>
      <c r="GVH154" s="71"/>
      <c r="GVI154" s="32"/>
      <c r="GVJ154" s="70"/>
      <c r="GVK154" s="71"/>
      <c r="GVL154" s="70"/>
      <c r="GVM154" s="71"/>
      <c r="GVN154" s="32"/>
      <c r="GVO154" s="70"/>
      <c r="GVP154" s="71"/>
      <c r="GVQ154" s="70"/>
      <c r="GVR154" s="71"/>
      <c r="GVS154" s="32"/>
      <c r="GVT154" s="70"/>
      <c r="GVU154" s="71"/>
      <c r="GVV154" s="70"/>
      <c r="GVW154" s="71"/>
      <c r="GVX154" s="32"/>
      <c r="GVY154" s="70"/>
      <c r="GVZ154" s="71"/>
      <c r="GWA154" s="70"/>
      <c r="GWB154" s="71"/>
      <c r="GWC154" s="32"/>
      <c r="GWD154" s="70"/>
      <c r="GWE154" s="71"/>
      <c r="GWF154" s="70"/>
      <c r="GWG154" s="71"/>
      <c r="GWH154" s="32"/>
      <c r="GWI154" s="70"/>
      <c r="GWJ154" s="71"/>
      <c r="GWK154" s="70"/>
      <c r="GWL154" s="71"/>
      <c r="GWM154" s="32"/>
      <c r="GWN154" s="70"/>
      <c r="GWO154" s="71"/>
      <c r="GWP154" s="70"/>
      <c r="GWQ154" s="71"/>
      <c r="GWR154" s="32"/>
      <c r="GWS154" s="70"/>
      <c r="GWT154" s="71"/>
      <c r="GWU154" s="70"/>
      <c r="GWV154" s="71"/>
      <c r="GWW154" s="32"/>
      <c r="GWX154" s="70"/>
      <c r="GWY154" s="71"/>
      <c r="GWZ154" s="70"/>
      <c r="GXA154" s="71"/>
      <c r="GXB154" s="32"/>
      <c r="GXC154" s="70"/>
      <c r="GXD154" s="71"/>
      <c r="GXE154" s="70"/>
      <c r="GXF154" s="71"/>
      <c r="GXG154" s="32"/>
      <c r="GXH154" s="70"/>
      <c r="GXI154" s="71"/>
      <c r="GXJ154" s="70"/>
      <c r="GXK154" s="71"/>
      <c r="GXL154" s="32"/>
      <c r="GXM154" s="70"/>
      <c r="GXN154" s="71"/>
      <c r="GXO154" s="70"/>
      <c r="GXP154" s="71"/>
      <c r="GXQ154" s="32"/>
      <c r="GXR154" s="70"/>
      <c r="GXS154" s="71"/>
      <c r="GXT154" s="70"/>
      <c r="GXU154" s="71"/>
      <c r="GXV154" s="32"/>
      <c r="GXW154" s="70"/>
      <c r="GXX154" s="71"/>
      <c r="GXY154" s="70"/>
      <c r="GXZ154" s="71"/>
      <c r="GYA154" s="32"/>
      <c r="GYB154" s="70"/>
      <c r="GYC154" s="71"/>
      <c r="GYD154" s="70"/>
      <c r="GYE154" s="71"/>
      <c r="GYF154" s="32"/>
      <c r="GYG154" s="70"/>
      <c r="GYH154" s="71"/>
      <c r="GYI154" s="70"/>
      <c r="GYJ154" s="71"/>
      <c r="GYK154" s="32"/>
      <c r="GYL154" s="70"/>
      <c r="GYM154" s="71"/>
      <c r="GYN154" s="70"/>
      <c r="GYO154" s="71"/>
      <c r="GYP154" s="32"/>
      <c r="GYQ154" s="70"/>
      <c r="GYR154" s="71"/>
      <c r="GYS154" s="70"/>
      <c r="GYT154" s="71"/>
      <c r="GYU154" s="32"/>
      <c r="GYV154" s="70"/>
      <c r="GYW154" s="71"/>
      <c r="GYX154" s="70"/>
      <c r="GYY154" s="71"/>
      <c r="GYZ154" s="32"/>
      <c r="GZA154" s="70"/>
      <c r="GZB154" s="71"/>
      <c r="GZC154" s="70"/>
      <c r="GZD154" s="71"/>
      <c r="GZE154" s="32"/>
      <c r="GZF154" s="70"/>
      <c r="GZG154" s="71"/>
      <c r="GZH154" s="70"/>
      <c r="GZI154" s="71"/>
      <c r="GZJ154" s="32"/>
      <c r="GZK154" s="70"/>
      <c r="GZL154" s="71"/>
      <c r="GZM154" s="70"/>
      <c r="GZN154" s="71"/>
      <c r="GZO154" s="32"/>
      <c r="GZP154" s="70"/>
      <c r="GZQ154" s="71"/>
      <c r="GZR154" s="70"/>
      <c r="GZS154" s="71"/>
      <c r="GZT154" s="32"/>
      <c r="GZU154" s="70"/>
      <c r="GZV154" s="71"/>
      <c r="GZW154" s="70"/>
      <c r="GZX154" s="71"/>
      <c r="GZY154" s="32"/>
      <c r="GZZ154" s="70"/>
      <c r="HAA154" s="71"/>
      <c r="HAB154" s="70"/>
      <c r="HAC154" s="71"/>
      <c r="HAD154" s="32"/>
      <c r="HAE154" s="70"/>
      <c r="HAF154" s="71"/>
      <c r="HAG154" s="70"/>
      <c r="HAH154" s="71"/>
      <c r="HAI154" s="32"/>
      <c r="HAJ154" s="70"/>
      <c r="HAK154" s="71"/>
      <c r="HAL154" s="70"/>
      <c r="HAM154" s="71"/>
      <c r="HAN154" s="32"/>
      <c r="HAO154" s="70"/>
      <c r="HAP154" s="71"/>
      <c r="HAQ154" s="70"/>
      <c r="HAR154" s="71"/>
      <c r="HAS154" s="32"/>
      <c r="HAT154" s="70"/>
      <c r="HAU154" s="71"/>
      <c r="HAV154" s="70"/>
      <c r="HAW154" s="71"/>
      <c r="HAX154" s="32"/>
      <c r="HAY154" s="70"/>
      <c r="HAZ154" s="71"/>
      <c r="HBA154" s="70"/>
      <c r="HBB154" s="71"/>
      <c r="HBC154" s="32"/>
      <c r="HBD154" s="70"/>
      <c r="HBE154" s="71"/>
      <c r="HBF154" s="70"/>
      <c r="HBG154" s="71"/>
      <c r="HBH154" s="32"/>
      <c r="HBI154" s="70"/>
      <c r="HBJ154" s="71"/>
      <c r="HBK154" s="70"/>
      <c r="HBL154" s="71"/>
      <c r="HBM154" s="32"/>
      <c r="HBN154" s="70"/>
      <c r="HBO154" s="71"/>
      <c r="HBP154" s="70"/>
      <c r="HBQ154" s="71"/>
      <c r="HBR154" s="32"/>
      <c r="HBS154" s="70"/>
      <c r="HBT154" s="71"/>
      <c r="HBU154" s="70"/>
      <c r="HBV154" s="71"/>
      <c r="HBW154" s="32"/>
      <c r="HBX154" s="70"/>
      <c r="HBY154" s="71"/>
      <c r="HBZ154" s="70"/>
      <c r="HCA154" s="71"/>
      <c r="HCB154" s="32"/>
      <c r="HCC154" s="70"/>
      <c r="HCD154" s="71"/>
      <c r="HCE154" s="70"/>
      <c r="HCF154" s="71"/>
      <c r="HCG154" s="32"/>
      <c r="HCH154" s="70"/>
      <c r="HCI154" s="71"/>
      <c r="HCJ154" s="70"/>
      <c r="HCK154" s="71"/>
      <c r="HCL154" s="32"/>
      <c r="HCM154" s="70"/>
      <c r="HCN154" s="71"/>
      <c r="HCO154" s="70"/>
      <c r="HCP154" s="71"/>
      <c r="HCQ154" s="32"/>
      <c r="HCR154" s="70"/>
      <c r="HCS154" s="71"/>
      <c r="HCT154" s="70"/>
      <c r="HCU154" s="71"/>
      <c r="HCV154" s="32"/>
      <c r="HCW154" s="70"/>
      <c r="HCX154" s="71"/>
      <c r="HCY154" s="70"/>
      <c r="HCZ154" s="71"/>
      <c r="HDA154" s="32"/>
      <c r="HDB154" s="70"/>
      <c r="HDC154" s="71"/>
      <c r="HDD154" s="70"/>
      <c r="HDE154" s="71"/>
      <c r="HDF154" s="32"/>
      <c r="HDG154" s="70"/>
      <c r="HDH154" s="71"/>
      <c r="HDI154" s="70"/>
      <c r="HDJ154" s="71"/>
      <c r="HDK154" s="32"/>
      <c r="HDL154" s="70"/>
      <c r="HDM154" s="71"/>
      <c r="HDN154" s="70"/>
      <c r="HDO154" s="71"/>
      <c r="HDP154" s="32"/>
      <c r="HDQ154" s="70"/>
      <c r="HDR154" s="71"/>
      <c r="HDS154" s="70"/>
      <c r="HDT154" s="71"/>
      <c r="HDU154" s="32"/>
      <c r="HDV154" s="70"/>
      <c r="HDW154" s="71"/>
      <c r="HDX154" s="70"/>
      <c r="HDY154" s="71"/>
      <c r="HDZ154" s="32"/>
      <c r="HEA154" s="70"/>
      <c r="HEB154" s="71"/>
      <c r="HEC154" s="70"/>
      <c r="HED154" s="71"/>
      <c r="HEE154" s="32"/>
      <c r="HEF154" s="70"/>
      <c r="HEG154" s="71"/>
      <c r="HEH154" s="70"/>
      <c r="HEI154" s="71"/>
      <c r="HEJ154" s="32"/>
      <c r="HEK154" s="70"/>
      <c r="HEL154" s="71"/>
      <c r="HEM154" s="70"/>
      <c r="HEN154" s="71"/>
      <c r="HEO154" s="32"/>
      <c r="HEP154" s="70"/>
      <c r="HEQ154" s="71"/>
      <c r="HER154" s="70"/>
      <c r="HES154" s="71"/>
      <c r="HET154" s="32"/>
      <c r="HEU154" s="70"/>
      <c r="HEV154" s="71"/>
      <c r="HEW154" s="70"/>
      <c r="HEX154" s="71"/>
      <c r="HEY154" s="32"/>
      <c r="HEZ154" s="70"/>
      <c r="HFA154" s="71"/>
      <c r="HFB154" s="70"/>
      <c r="HFC154" s="71"/>
      <c r="HFD154" s="32"/>
      <c r="HFE154" s="70"/>
      <c r="HFF154" s="71"/>
      <c r="HFG154" s="70"/>
      <c r="HFH154" s="71"/>
      <c r="HFI154" s="32"/>
      <c r="HFJ154" s="70"/>
      <c r="HFK154" s="71"/>
      <c r="HFL154" s="70"/>
      <c r="HFM154" s="71"/>
      <c r="HFN154" s="32"/>
      <c r="HFO154" s="70"/>
      <c r="HFP154" s="71"/>
      <c r="HFQ154" s="70"/>
      <c r="HFR154" s="71"/>
      <c r="HFS154" s="32"/>
      <c r="HFT154" s="70"/>
      <c r="HFU154" s="71"/>
      <c r="HFV154" s="70"/>
      <c r="HFW154" s="71"/>
      <c r="HFX154" s="32"/>
      <c r="HFY154" s="70"/>
      <c r="HFZ154" s="71"/>
      <c r="HGA154" s="70"/>
      <c r="HGB154" s="71"/>
      <c r="HGC154" s="32"/>
      <c r="HGD154" s="70"/>
      <c r="HGE154" s="71"/>
      <c r="HGF154" s="70"/>
      <c r="HGG154" s="71"/>
      <c r="HGH154" s="32"/>
      <c r="HGI154" s="70"/>
      <c r="HGJ154" s="71"/>
      <c r="HGK154" s="70"/>
      <c r="HGL154" s="71"/>
      <c r="HGM154" s="32"/>
      <c r="HGN154" s="70"/>
      <c r="HGO154" s="71"/>
      <c r="HGP154" s="70"/>
      <c r="HGQ154" s="71"/>
      <c r="HGR154" s="32"/>
      <c r="HGS154" s="70"/>
      <c r="HGT154" s="71"/>
      <c r="HGU154" s="70"/>
      <c r="HGV154" s="71"/>
      <c r="HGW154" s="32"/>
      <c r="HGX154" s="70"/>
      <c r="HGY154" s="71"/>
      <c r="HGZ154" s="70"/>
      <c r="HHA154" s="71"/>
      <c r="HHB154" s="32"/>
      <c r="HHC154" s="70"/>
      <c r="HHD154" s="71"/>
      <c r="HHE154" s="70"/>
      <c r="HHF154" s="71"/>
      <c r="HHG154" s="32"/>
      <c r="HHH154" s="70"/>
      <c r="HHI154" s="71"/>
      <c r="HHJ154" s="70"/>
      <c r="HHK154" s="71"/>
      <c r="HHL154" s="32"/>
      <c r="HHM154" s="70"/>
      <c r="HHN154" s="71"/>
      <c r="HHO154" s="70"/>
      <c r="HHP154" s="71"/>
      <c r="HHQ154" s="32"/>
      <c r="HHR154" s="70"/>
      <c r="HHS154" s="71"/>
      <c r="HHT154" s="70"/>
      <c r="HHU154" s="71"/>
      <c r="HHV154" s="32"/>
      <c r="HHW154" s="70"/>
      <c r="HHX154" s="71"/>
      <c r="HHY154" s="70"/>
      <c r="HHZ154" s="71"/>
      <c r="HIA154" s="32"/>
      <c r="HIB154" s="70"/>
      <c r="HIC154" s="71"/>
      <c r="HID154" s="70"/>
      <c r="HIE154" s="71"/>
      <c r="HIF154" s="32"/>
      <c r="HIG154" s="70"/>
      <c r="HIH154" s="71"/>
      <c r="HII154" s="70"/>
      <c r="HIJ154" s="71"/>
      <c r="HIK154" s="32"/>
      <c r="HIL154" s="70"/>
      <c r="HIM154" s="71"/>
      <c r="HIN154" s="70"/>
      <c r="HIO154" s="71"/>
      <c r="HIP154" s="32"/>
      <c r="HIQ154" s="70"/>
      <c r="HIR154" s="71"/>
      <c r="HIS154" s="70"/>
      <c r="HIT154" s="71"/>
      <c r="HIU154" s="32"/>
      <c r="HIV154" s="70"/>
      <c r="HIW154" s="71"/>
      <c r="HIX154" s="70"/>
      <c r="HIY154" s="71"/>
      <c r="HIZ154" s="32"/>
      <c r="HJA154" s="70"/>
      <c r="HJB154" s="71"/>
      <c r="HJC154" s="70"/>
      <c r="HJD154" s="71"/>
      <c r="HJE154" s="32"/>
      <c r="HJF154" s="70"/>
      <c r="HJG154" s="71"/>
      <c r="HJH154" s="70"/>
      <c r="HJI154" s="71"/>
      <c r="HJJ154" s="32"/>
      <c r="HJK154" s="70"/>
      <c r="HJL154" s="71"/>
      <c r="HJM154" s="70"/>
      <c r="HJN154" s="71"/>
      <c r="HJO154" s="32"/>
      <c r="HJP154" s="70"/>
      <c r="HJQ154" s="71"/>
      <c r="HJR154" s="70"/>
      <c r="HJS154" s="71"/>
      <c r="HJT154" s="32"/>
      <c r="HJU154" s="70"/>
      <c r="HJV154" s="71"/>
      <c r="HJW154" s="70"/>
      <c r="HJX154" s="71"/>
      <c r="HJY154" s="32"/>
      <c r="HJZ154" s="70"/>
      <c r="HKA154" s="71"/>
      <c r="HKB154" s="70"/>
      <c r="HKC154" s="71"/>
      <c r="HKD154" s="32"/>
      <c r="HKE154" s="70"/>
      <c r="HKF154" s="71"/>
      <c r="HKG154" s="70"/>
      <c r="HKH154" s="71"/>
      <c r="HKI154" s="32"/>
      <c r="HKJ154" s="70"/>
      <c r="HKK154" s="71"/>
      <c r="HKL154" s="70"/>
      <c r="HKM154" s="71"/>
      <c r="HKN154" s="32"/>
      <c r="HKO154" s="70"/>
      <c r="HKP154" s="71"/>
      <c r="HKQ154" s="70"/>
      <c r="HKR154" s="71"/>
      <c r="HKS154" s="32"/>
      <c r="HKT154" s="70"/>
      <c r="HKU154" s="71"/>
      <c r="HKV154" s="70"/>
      <c r="HKW154" s="71"/>
      <c r="HKX154" s="32"/>
      <c r="HKY154" s="70"/>
      <c r="HKZ154" s="71"/>
      <c r="HLA154" s="70"/>
      <c r="HLB154" s="71"/>
      <c r="HLC154" s="32"/>
      <c r="HLD154" s="70"/>
      <c r="HLE154" s="71"/>
      <c r="HLF154" s="70"/>
      <c r="HLG154" s="71"/>
      <c r="HLH154" s="32"/>
      <c r="HLI154" s="70"/>
      <c r="HLJ154" s="71"/>
      <c r="HLK154" s="70"/>
      <c r="HLL154" s="71"/>
      <c r="HLM154" s="32"/>
      <c r="HLN154" s="70"/>
      <c r="HLO154" s="71"/>
      <c r="HLP154" s="70"/>
      <c r="HLQ154" s="71"/>
      <c r="HLR154" s="32"/>
      <c r="HLS154" s="70"/>
      <c r="HLT154" s="71"/>
      <c r="HLU154" s="70"/>
      <c r="HLV154" s="71"/>
      <c r="HLW154" s="32"/>
      <c r="HLX154" s="70"/>
      <c r="HLY154" s="71"/>
      <c r="HLZ154" s="70"/>
      <c r="HMA154" s="71"/>
      <c r="HMB154" s="32"/>
      <c r="HMC154" s="70"/>
      <c r="HMD154" s="71"/>
      <c r="HME154" s="70"/>
      <c r="HMF154" s="71"/>
      <c r="HMG154" s="32"/>
      <c r="HMH154" s="70"/>
      <c r="HMI154" s="71"/>
      <c r="HMJ154" s="70"/>
      <c r="HMK154" s="71"/>
      <c r="HML154" s="32"/>
      <c r="HMM154" s="70"/>
      <c r="HMN154" s="71"/>
      <c r="HMO154" s="70"/>
      <c r="HMP154" s="71"/>
      <c r="HMQ154" s="32"/>
      <c r="HMR154" s="70"/>
      <c r="HMS154" s="71"/>
      <c r="HMT154" s="70"/>
      <c r="HMU154" s="71"/>
      <c r="HMV154" s="32"/>
      <c r="HMW154" s="70"/>
      <c r="HMX154" s="71"/>
      <c r="HMY154" s="70"/>
      <c r="HMZ154" s="71"/>
      <c r="HNA154" s="32"/>
      <c r="HNB154" s="70"/>
      <c r="HNC154" s="71"/>
      <c r="HND154" s="70"/>
      <c r="HNE154" s="71"/>
      <c r="HNF154" s="32"/>
      <c r="HNG154" s="70"/>
      <c r="HNH154" s="71"/>
      <c r="HNI154" s="70"/>
      <c r="HNJ154" s="71"/>
      <c r="HNK154" s="32"/>
      <c r="HNL154" s="70"/>
      <c r="HNM154" s="71"/>
      <c r="HNN154" s="70"/>
      <c r="HNO154" s="71"/>
      <c r="HNP154" s="32"/>
      <c r="HNQ154" s="70"/>
      <c r="HNR154" s="71"/>
      <c r="HNS154" s="70"/>
      <c r="HNT154" s="71"/>
      <c r="HNU154" s="32"/>
      <c r="HNV154" s="70"/>
      <c r="HNW154" s="71"/>
      <c r="HNX154" s="70"/>
      <c r="HNY154" s="71"/>
      <c r="HNZ154" s="32"/>
      <c r="HOA154" s="70"/>
      <c r="HOB154" s="71"/>
      <c r="HOC154" s="70"/>
      <c r="HOD154" s="71"/>
      <c r="HOE154" s="32"/>
      <c r="HOF154" s="70"/>
      <c r="HOG154" s="71"/>
      <c r="HOH154" s="70"/>
      <c r="HOI154" s="71"/>
      <c r="HOJ154" s="32"/>
      <c r="HOK154" s="70"/>
      <c r="HOL154" s="71"/>
      <c r="HOM154" s="70"/>
      <c r="HON154" s="71"/>
      <c r="HOO154" s="32"/>
      <c r="HOP154" s="70"/>
      <c r="HOQ154" s="71"/>
      <c r="HOR154" s="70"/>
      <c r="HOS154" s="71"/>
      <c r="HOT154" s="32"/>
      <c r="HOU154" s="70"/>
      <c r="HOV154" s="71"/>
      <c r="HOW154" s="70"/>
      <c r="HOX154" s="71"/>
      <c r="HOY154" s="32"/>
      <c r="HOZ154" s="70"/>
      <c r="HPA154" s="71"/>
      <c r="HPB154" s="70"/>
      <c r="HPC154" s="71"/>
      <c r="HPD154" s="32"/>
      <c r="HPE154" s="70"/>
      <c r="HPF154" s="71"/>
      <c r="HPG154" s="70"/>
      <c r="HPH154" s="71"/>
      <c r="HPI154" s="32"/>
      <c r="HPJ154" s="70"/>
      <c r="HPK154" s="71"/>
      <c r="HPL154" s="70"/>
      <c r="HPM154" s="71"/>
      <c r="HPN154" s="32"/>
      <c r="HPO154" s="70"/>
      <c r="HPP154" s="71"/>
      <c r="HPQ154" s="70"/>
      <c r="HPR154" s="71"/>
      <c r="HPS154" s="32"/>
      <c r="HPT154" s="70"/>
      <c r="HPU154" s="71"/>
      <c r="HPV154" s="70"/>
      <c r="HPW154" s="71"/>
      <c r="HPX154" s="32"/>
      <c r="HPY154" s="70"/>
      <c r="HPZ154" s="71"/>
      <c r="HQA154" s="70"/>
      <c r="HQB154" s="71"/>
      <c r="HQC154" s="32"/>
      <c r="HQD154" s="70"/>
      <c r="HQE154" s="71"/>
      <c r="HQF154" s="70"/>
      <c r="HQG154" s="71"/>
      <c r="HQH154" s="32"/>
      <c r="HQI154" s="70"/>
      <c r="HQJ154" s="71"/>
      <c r="HQK154" s="70"/>
      <c r="HQL154" s="71"/>
      <c r="HQM154" s="32"/>
      <c r="HQN154" s="70"/>
      <c r="HQO154" s="71"/>
      <c r="HQP154" s="70"/>
      <c r="HQQ154" s="71"/>
      <c r="HQR154" s="32"/>
      <c r="HQS154" s="70"/>
      <c r="HQT154" s="71"/>
      <c r="HQU154" s="70"/>
      <c r="HQV154" s="71"/>
      <c r="HQW154" s="32"/>
      <c r="HQX154" s="70"/>
      <c r="HQY154" s="71"/>
      <c r="HQZ154" s="70"/>
      <c r="HRA154" s="71"/>
      <c r="HRB154" s="32"/>
      <c r="HRC154" s="70"/>
      <c r="HRD154" s="71"/>
      <c r="HRE154" s="70"/>
      <c r="HRF154" s="71"/>
      <c r="HRG154" s="32"/>
      <c r="HRH154" s="70"/>
      <c r="HRI154" s="71"/>
      <c r="HRJ154" s="70"/>
      <c r="HRK154" s="71"/>
      <c r="HRL154" s="32"/>
      <c r="HRM154" s="70"/>
      <c r="HRN154" s="71"/>
      <c r="HRO154" s="70"/>
      <c r="HRP154" s="71"/>
      <c r="HRQ154" s="32"/>
      <c r="HRR154" s="70"/>
      <c r="HRS154" s="71"/>
      <c r="HRT154" s="70"/>
      <c r="HRU154" s="71"/>
      <c r="HRV154" s="32"/>
      <c r="HRW154" s="70"/>
      <c r="HRX154" s="71"/>
      <c r="HRY154" s="70"/>
      <c r="HRZ154" s="71"/>
      <c r="HSA154" s="32"/>
      <c r="HSB154" s="70"/>
      <c r="HSC154" s="71"/>
      <c r="HSD154" s="70"/>
      <c r="HSE154" s="71"/>
      <c r="HSF154" s="32"/>
      <c r="HSG154" s="70"/>
      <c r="HSH154" s="71"/>
      <c r="HSI154" s="70"/>
      <c r="HSJ154" s="71"/>
      <c r="HSK154" s="32"/>
      <c r="HSL154" s="70"/>
      <c r="HSM154" s="71"/>
      <c r="HSN154" s="70"/>
      <c r="HSO154" s="71"/>
      <c r="HSP154" s="32"/>
      <c r="HSQ154" s="70"/>
      <c r="HSR154" s="71"/>
      <c r="HSS154" s="70"/>
      <c r="HST154" s="71"/>
      <c r="HSU154" s="32"/>
      <c r="HSV154" s="70"/>
      <c r="HSW154" s="71"/>
      <c r="HSX154" s="70"/>
      <c r="HSY154" s="71"/>
      <c r="HSZ154" s="32"/>
      <c r="HTA154" s="70"/>
      <c r="HTB154" s="71"/>
      <c r="HTC154" s="70"/>
      <c r="HTD154" s="71"/>
      <c r="HTE154" s="32"/>
      <c r="HTF154" s="70"/>
      <c r="HTG154" s="71"/>
      <c r="HTH154" s="70"/>
      <c r="HTI154" s="71"/>
      <c r="HTJ154" s="32"/>
      <c r="HTK154" s="70"/>
      <c r="HTL154" s="71"/>
      <c r="HTM154" s="70"/>
      <c r="HTN154" s="71"/>
      <c r="HTO154" s="32"/>
      <c r="HTP154" s="70"/>
      <c r="HTQ154" s="71"/>
      <c r="HTR154" s="70"/>
      <c r="HTS154" s="71"/>
      <c r="HTT154" s="32"/>
      <c r="HTU154" s="70"/>
      <c r="HTV154" s="71"/>
      <c r="HTW154" s="70"/>
      <c r="HTX154" s="71"/>
      <c r="HTY154" s="32"/>
      <c r="HTZ154" s="70"/>
      <c r="HUA154" s="71"/>
      <c r="HUB154" s="70"/>
      <c r="HUC154" s="71"/>
      <c r="HUD154" s="32"/>
      <c r="HUE154" s="70"/>
      <c r="HUF154" s="71"/>
      <c r="HUG154" s="70"/>
      <c r="HUH154" s="71"/>
      <c r="HUI154" s="32"/>
      <c r="HUJ154" s="70"/>
      <c r="HUK154" s="71"/>
      <c r="HUL154" s="70"/>
      <c r="HUM154" s="71"/>
      <c r="HUN154" s="32"/>
      <c r="HUO154" s="70"/>
      <c r="HUP154" s="71"/>
      <c r="HUQ154" s="70"/>
      <c r="HUR154" s="71"/>
      <c r="HUS154" s="32"/>
      <c r="HUT154" s="70"/>
      <c r="HUU154" s="71"/>
      <c r="HUV154" s="70"/>
      <c r="HUW154" s="71"/>
      <c r="HUX154" s="32"/>
      <c r="HUY154" s="70"/>
      <c r="HUZ154" s="71"/>
      <c r="HVA154" s="70"/>
      <c r="HVB154" s="71"/>
      <c r="HVC154" s="32"/>
      <c r="HVD154" s="70"/>
      <c r="HVE154" s="71"/>
      <c r="HVF154" s="70"/>
      <c r="HVG154" s="71"/>
      <c r="HVH154" s="32"/>
      <c r="HVI154" s="70"/>
      <c r="HVJ154" s="71"/>
      <c r="HVK154" s="70"/>
      <c r="HVL154" s="71"/>
      <c r="HVM154" s="32"/>
      <c r="HVN154" s="70"/>
      <c r="HVO154" s="71"/>
      <c r="HVP154" s="70"/>
      <c r="HVQ154" s="71"/>
      <c r="HVR154" s="32"/>
      <c r="HVS154" s="70"/>
      <c r="HVT154" s="71"/>
      <c r="HVU154" s="70"/>
      <c r="HVV154" s="71"/>
      <c r="HVW154" s="32"/>
      <c r="HVX154" s="70"/>
      <c r="HVY154" s="71"/>
      <c r="HVZ154" s="70"/>
      <c r="HWA154" s="71"/>
      <c r="HWB154" s="32"/>
      <c r="HWC154" s="70"/>
      <c r="HWD154" s="71"/>
      <c r="HWE154" s="70"/>
      <c r="HWF154" s="71"/>
      <c r="HWG154" s="32"/>
      <c r="HWH154" s="70"/>
      <c r="HWI154" s="71"/>
      <c r="HWJ154" s="70"/>
      <c r="HWK154" s="71"/>
      <c r="HWL154" s="32"/>
      <c r="HWM154" s="70"/>
      <c r="HWN154" s="71"/>
      <c r="HWO154" s="70"/>
      <c r="HWP154" s="71"/>
      <c r="HWQ154" s="32"/>
      <c r="HWR154" s="70"/>
      <c r="HWS154" s="71"/>
      <c r="HWT154" s="70"/>
      <c r="HWU154" s="71"/>
      <c r="HWV154" s="32"/>
      <c r="HWW154" s="70"/>
      <c r="HWX154" s="71"/>
      <c r="HWY154" s="70"/>
      <c r="HWZ154" s="71"/>
      <c r="HXA154" s="32"/>
      <c r="HXB154" s="70"/>
      <c r="HXC154" s="71"/>
      <c r="HXD154" s="70"/>
      <c r="HXE154" s="71"/>
      <c r="HXF154" s="32"/>
      <c r="HXG154" s="70"/>
      <c r="HXH154" s="71"/>
      <c r="HXI154" s="70"/>
      <c r="HXJ154" s="71"/>
      <c r="HXK154" s="32"/>
      <c r="HXL154" s="70"/>
      <c r="HXM154" s="71"/>
      <c r="HXN154" s="70"/>
      <c r="HXO154" s="71"/>
      <c r="HXP154" s="32"/>
      <c r="HXQ154" s="70"/>
      <c r="HXR154" s="71"/>
      <c r="HXS154" s="70"/>
      <c r="HXT154" s="71"/>
      <c r="HXU154" s="32"/>
      <c r="HXV154" s="70"/>
      <c r="HXW154" s="71"/>
      <c r="HXX154" s="70"/>
      <c r="HXY154" s="71"/>
      <c r="HXZ154" s="32"/>
      <c r="HYA154" s="70"/>
      <c r="HYB154" s="71"/>
      <c r="HYC154" s="70"/>
      <c r="HYD154" s="71"/>
      <c r="HYE154" s="32"/>
      <c r="HYF154" s="70"/>
      <c r="HYG154" s="71"/>
      <c r="HYH154" s="70"/>
      <c r="HYI154" s="71"/>
      <c r="HYJ154" s="32"/>
      <c r="HYK154" s="70"/>
      <c r="HYL154" s="71"/>
      <c r="HYM154" s="70"/>
      <c r="HYN154" s="71"/>
      <c r="HYO154" s="32"/>
      <c r="HYP154" s="70"/>
      <c r="HYQ154" s="71"/>
      <c r="HYR154" s="70"/>
      <c r="HYS154" s="71"/>
      <c r="HYT154" s="32"/>
      <c r="HYU154" s="70"/>
      <c r="HYV154" s="71"/>
      <c r="HYW154" s="70"/>
      <c r="HYX154" s="71"/>
      <c r="HYY154" s="32"/>
      <c r="HYZ154" s="70"/>
      <c r="HZA154" s="71"/>
      <c r="HZB154" s="70"/>
      <c r="HZC154" s="71"/>
      <c r="HZD154" s="32"/>
      <c r="HZE154" s="70"/>
      <c r="HZF154" s="71"/>
      <c r="HZG154" s="70"/>
      <c r="HZH154" s="71"/>
      <c r="HZI154" s="32"/>
      <c r="HZJ154" s="70"/>
      <c r="HZK154" s="71"/>
      <c r="HZL154" s="70"/>
      <c r="HZM154" s="71"/>
      <c r="HZN154" s="32"/>
      <c r="HZO154" s="70"/>
      <c r="HZP154" s="71"/>
      <c r="HZQ154" s="70"/>
      <c r="HZR154" s="71"/>
      <c r="HZS154" s="32"/>
      <c r="HZT154" s="70"/>
      <c r="HZU154" s="71"/>
      <c r="HZV154" s="70"/>
      <c r="HZW154" s="71"/>
      <c r="HZX154" s="32"/>
      <c r="HZY154" s="70"/>
      <c r="HZZ154" s="71"/>
      <c r="IAA154" s="70"/>
      <c r="IAB154" s="71"/>
      <c r="IAC154" s="32"/>
      <c r="IAD154" s="70"/>
      <c r="IAE154" s="71"/>
      <c r="IAF154" s="70"/>
      <c r="IAG154" s="71"/>
      <c r="IAH154" s="32"/>
      <c r="IAI154" s="70"/>
      <c r="IAJ154" s="71"/>
      <c r="IAK154" s="70"/>
      <c r="IAL154" s="71"/>
      <c r="IAM154" s="32"/>
      <c r="IAN154" s="70"/>
      <c r="IAO154" s="71"/>
      <c r="IAP154" s="70"/>
      <c r="IAQ154" s="71"/>
      <c r="IAR154" s="32"/>
      <c r="IAS154" s="70"/>
      <c r="IAT154" s="71"/>
      <c r="IAU154" s="70"/>
      <c r="IAV154" s="71"/>
      <c r="IAW154" s="32"/>
      <c r="IAX154" s="70"/>
      <c r="IAY154" s="71"/>
      <c r="IAZ154" s="70"/>
      <c r="IBA154" s="71"/>
      <c r="IBB154" s="32"/>
      <c r="IBC154" s="70"/>
      <c r="IBD154" s="71"/>
      <c r="IBE154" s="70"/>
      <c r="IBF154" s="71"/>
      <c r="IBG154" s="32"/>
      <c r="IBH154" s="70"/>
      <c r="IBI154" s="71"/>
      <c r="IBJ154" s="70"/>
      <c r="IBK154" s="71"/>
      <c r="IBL154" s="32"/>
      <c r="IBM154" s="70"/>
      <c r="IBN154" s="71"/>
      <c r="IBO154" s="70"/>
      <c r="IBP154" s="71"/>
      <c r="IBQ154" s="32"/>
      <c r="IBR154" s="70"/>
      <c r="IBS154" s="71"/>
      <c r="IBT154" s="70"/>
      <c r="IBU154" s="71"/>
      <c r="IBV154" s="32"/>
      <c r="IBW154" s="70"/>
      <c r="IBX154" s="71"/>
      <c r="IBY154" s="70"/>
      <c r="IBZ154" s="71"/>
      <c r="ICA154" s="32"/>
      <c r="ICB154" s="70"/>
      <c r="ICC154" s="71"/>
      <c r="ICD154" s="70"/>
      <c r="ICE154" s="71"/>
      <c r="ICF154" s="32"/>
      <c r="ICG154" s="70"/>
      <c r="ICH154" s="71"/>
      <c r="ICI154" s="70"/>
      <c r="ICJ154" s="71"/>
      <c r="ICK154" s="32"/>
      <c r="ICL154" s="70"/>
      <c r="ICM154" s="71"/>
      <c r="ICN154" s="70"/>
      <c r="ICO154" s="71"/>
      <c r="ICP154" s="32"/>
      <c r="ICQ154" s="70"/>
      <c r="ICR154" s="71"/>
      <c r="ICS154" s="70"/>
      <c r="ICT154" s="71"/>
      <c r="ICU154" s="32"/>
      <c r="ICV154" s="70"/>
      <c r="ICW154" s="71"/>
      <c r="ICX154" s="70"/>
      <c r="ICY154" s="71"/>
      <c r="ICZ154" s="32"/>
      <c r="IDA154" s="70"/>
      <c r="IDB154" s="71"/>
      <c r="IDC154" s="70"/>
      <c r="IDD154" s="71"/>
      <c r="IDE154" s="32"/>
      <c r="IDF154" s="70"/>
      <c r="IDG154" s="71"/>
      <c r="IDH154" s="70"/>
      <c r="IDI154" s="71"/>
      <c r="IDJ154" s="32"/>
      <c r="IDK154" s="70"/>
      <c r="IDL154" s="71"/>
      <c r="IDM154" s="70"/>
      <c r="IDN154" s="71"/>
      <c r="IDO154" s="32"/>
      <c r="IDP154" s="70"/>
      <c r="IDQ154" s="71"/>
      <c r="IDR154" s="70"/>
      <c r="IDS154" s="71"/>
      <c r="IDT154" s="32"/>
      <c r="IDU154" s="70"/>
      <c r="IDV154" s="71"/>
      <c r="IDW154" s="70"/>
      <c r="IDX154" s="71"/>
      <c r="IDY154" s="32"/>
      <c r="IDZ154" s="70"/>
      <c r="IEA154" s="71"/>
      <c r="IEB154" s="70"/>
      <c r="IEC154" s="71"/>
      <c r="IED154" s="32"/>
      <c r="IEE154" s="70"/>
      <c r="IEF154" s="71"/>
      <c r="IEG154" s="70"/>
      <c r="IEH154" s="71"/>
      <c r="IEI154" s="32"/>
      <c r="IEJ154" s="70"/>
      <c r="IEK154" s="71"/>
      <c r="IEL154" s="70"/>
      <c r="IEM154" s="71"/>
      <c r="IEN154" s="32"/>
      <c r="IEO154" s="70"/>
      <c r="IEP154" s="71"/>
      <c r="IEQ154" s="70"/>
      <c r="IER154" s="71"/>
      <c r="IES154" s="32"/>
      <c r="IET154" s="70"/>
      <c r="IEU154" s="71"/>
      <c r="IEV154" s="70"/>
      <c r="IEW154" s="71"/>
      <c r="IEX154" s="32"/>
      <c r="IEY154" s="70"/>
      <c r="IEZ154" s="71"/>
      <c r="IFA154" s="70"/>
      <c r="IFB154" s="71"/>
      <c r="IFC154" s="32"/>
      <c r="IFD154" s="70"/>
      <c r="IFE154" s="71"/>
      <c r="IFF154" s="70"/>
      <c r="IFG154" s="71"/>
      <c r="IFH154" s="32"/>
      <c r="IFI154" s="70"/>
      <c r="IFJ154" s="71"/>
      <c r="IFK154" s="70"/>
      <c r="IFL154" s="71"/>
      <c r="IFM154" s="32"/>
      <c r="IFN154" s="70"/>
      <c r="IFO154" s="71"/>
      <c r="IFP154" s="70"/>
      <c r="IFQ154" s="71"/>
      <c r="IFR154" s="32"/>
      <c r="IFS154" s="70"/>
      <c r="IFT154" s="71"/>
      <c r="IFU154" s="70"/>
      <c r="IFV154" s="71"/>
      <c r="IFW154" s="32"/>
      <c r="IFX154" s="70"/>
      <c r="IFY154" s="71"/>
      <c r="IFZ154" s="70"/>
      <c r="IGA154" s="71"/>
      <c r="IGB154" s="32"/>
      <c r="IGC154" s="70"/>
      <c r="IGD154" s="71"/>
      <c r="IGE154" s="70"/>
      <c r="IGF154" s="71"/>
      <c r="IGG154" s="32"/>
      <c r="IGH154" s="70"/>
      <c r="IGI154" s="71"/>
      <c r="IGJ154" s="70"/>
      <c r="IGK154" s="71"/>
      <c r="IGL154" s="32"/>
      <c r="IGM154" s="70"/>
      <c r="IGN154" s="71"/>
      <c r="IGO154" s="70"/>
      <c r="IGP154" s="71"/>
      <c r="IGQ154" s="32"/>
      <c r="IGR154" s="70"/>
      <c r="IGS154" s="71"/>
      <c r="IGT154" s="70"/>
      <c r="IGU154" s="71"/>
      <c r="IGV154" s="32"/>
      <c r="IGW154" s="70"/>
      <c r="IGX154" s="71"/>
      <c r="IGY154" s="70"/>
      <c r="IGZ154" s="71"/>
      <c r="IHA154" s="32"/>
      <c r="IHB154" s="70"/>
      <c r="IHC154" s="71"/>
      <c r="IHD154" s="70"/>
      <c r="IHE154" s="71"/>
      <c r="IHF154" s="32"/>
      <c r="IHG154" s="70"/>
      <c r="IHH154" s="71"/>
      <c r="IHI154" s="70"/>
      <c r="IHJ154" s="71"/>
      <c r="IHK154" s="32"/>
      <c r="IHL154" s="70"/>
      <c r="IHM154" s="71"/>
      <c r="IHN154" s="70"/>
      <c r="IHO154" s="71"/>
      <c r="IHP154" s="32"/>
      <c r="IHQ154" s="70"/>
      <c r="IHR154" s="71"/>
      <c r="IHS154" s="70"/>
      <c r="IHT154" s="71"/>
      <c r="IHU154" s="32"/>
      <c r="IHV154" s="70"/>
      <c r="IHW154" s="71"/>
      <c r="IHX154" s="70"/>
      <c r="IHY154" s="71"/>
      <c r="IHZ154" s="32"/>
      <c r="IIA154" s="70"/>
      <c r="IIB154" s="71"/>
      <c r="IIC154" s="70"/>
      <c r="IID154" s="71"/>
      <c r="IIE154" s="32"/>
      <c r="IIF154" s="70"/>
      <c r="IIG154" s="71"/>
      <c r="IIH154" s="70"/>
      <c r="III154" s="71"/>
      <c r="IIJ154" s="32"/>
      <c r="IIK154" s="70"/>
      <c r="IIL154" s="71"/>
      <c r="IIM154" s="70"/>
      <c r="IIN154" s="71"/>
      <c r="IIO154" s="32"/>
      <c r="IIP154" s="70"/>
      <c r="IIQ154" s="71"/>
      <c r="IIR154" s="70"/>
      <c r="IIS154" s="71"/>
      <c r="IIT154" s="32"/>
      <c r="IIU154" s="70"/>
      <c r="IIV154" s="71"/>
      <c r="IIW154" s="70"/>
      <c r="IIX154" s="71"/>
      <c r="IIY154" s="32"/>
      <c r="IIZ154" s="70"/>
      <c r="IJA154" s="71"/>
      <c r="IJB154" s="70"/>
      <c r="IJC154" s="71"/>
      <c r="IJD154" s="32"/>
      <c r="IJE154" s="70"/>
      <c r="IJF154" s="71"/>
      <c r="IJG154" s="70"/>
      <c r="IJH154" s="71"/>
      <c r="IJI154" s="32"/>
      <c r="IJJ154" s="70"/>
      <c r="IJK154" s="71"/>
      <c r="IJL154" s="70"/>
      <c r="IJM154" s="71"/>
      <c r="IJN154" s="32"/>
      <c r="IJO154" s="70"/>
      <c r="IJP154" s="71"/>
      <c r="IJQ154" s="70"/>
      <c r="IJR154" s="71"/>
      <c r="IJS154" s="32"/>
      <c r="IJT154" s="70"/>
      <c r="IJU154" s="71"/>
      <c r="IJV154" s="70"/>
      <c r="IJW154" s="71"/>
      <c r="IJX154" s="32"/>
      <c r="IJY154" s="70"/>
      <c r="IJZ154" s="71"/>
      <c r="IKA154" s="70"/>
      <c r="IKB154" s="71"/>
      <c r="IKC154" s="32"/>
      <c r="IKD154" s="70"/>
      <c r="IKE154" s="71"/>
      <c r="IKF154" s="70"/>
      <c r="IKG154" s="71"/>
      <c r="IKH154" s="32"/>
      <c r="IKI154" s="70"/>
      <c r="IKJ154" s="71"/>
      <c r="IKK154" s="70"/>
      <c r="IKL154" s="71"/>
      <c r="IKM154" s="32"/>
      <c r="IKN154" s="70"/>
      <c r="IKO154" s="71"/>
      <c r="IKP154" s="70"/>
      <c r="IKQ154" s="71"/>
      <c r="IKR154" s="32"/>
      <c r="IKS154" s="70"/>
      <c r="IKT154" s="71"/>
      <c r="IKU154" s="70"/>
      <c r="IKV154" s="71"/>
      <c r="IKW154" s="32"/>
      <c r="IKX154" s="70"/>
      <c r="IKY154" s="71"/>
      <c r="IKZ154" s="70"/>
      <c r="ILA154" s="71"/>
      <c r="ILB154" s="32"/>
      <c r="ILC154" s="70"/>
      <c r="ILD154" s="71"/>
      <c r="ILE154" s="70"/>
      <c r="ILF154" s="71"/>
      <c r="ILG154" s="32"/>
      <c r="ILH154" s="70"/>
      <c r="ILI154" s="71"/>
      <c r="ILJ154" s="70"/>
      <c r="ILK154" s="71"/>
      <c r="ILL154" s="32"/>
      <c r="ILM154" s="70"/>
      <c r="ILN154" s="71"/>
      <c r="ILO154" s="70"/>
      <c r="ILP154" s="71"/>
      <c r="ILQ154" s="32"/>
      <c r="ILR154" s="70"/>
      <c r="ILS154" s="71"/>
      <c r="ILT154" s="70"/>
      <c r="ILU154" s="71"/>
      <c r="ILV154" s="32"/>
      <c r="ILW154" s="70"/>
      <c r="ILX154" s="71"/>
      <c r="ILY154" s="70"/>
      <c r="ILZ154" s="71"/>
      <c r="IMA154" s="32"/>
      <c r="IMB154" s="70"/>
      <c r="IMC154" s="71"/>
      <c r="IMD154" s="70"/>
      <c r="IME154" s="71"/>
      <c r="IMF154" s="32"/>
      <c r="IMG154" s="70"/>
      <c r="IMH154" s="71"/>
      <c r="IMI154" s="70"/>
      <c r="IMJ154" s="71"/>
      <c r="IMK154" s="32"/>
      <c r="IML154" s="70"/>
      <c r="IMM154" s="71"/>
      <c r="IMN154" s="70"/>
      <c r="IMO154" s="71"/>
      <c r="IMP154" s="32"/>
      <c r="IMQ154" s="70"/>
      <c r="IMR154" s="71"/>
      <c r="IMS154" s="70"/>
      <c r="IMT154" s="71"/>
      <c r="IMU154" s="32"/>
      <c r="IMV154" s="70"/>
      <c r="IMW154" s="71"/>
      <c r="IMX154" s="70"/>
      <c r="IMY154" s="71"/>
      <c r="IMZ154" s="32"/>
      <c r="INA154" s="70"/>
      <c r="INB154" s="71"/>
      <c r="INC154" s="70"/>
      <c r="IND154" s="71"/>
      <c r="INE154" s="32"/>
      <c r="INF154" s="70"/>
      <c r="ING154" s="71"/>
      <c r="INH154" s="70"/>
      <c r="INI154" s="71"/>
      <c r="INJ154" s="32"/>
      <c r="INK154" s="70"/>
      <c r="INL154" s="71"/>
      <c r="INM154" s="70"/>
      <c r="INN154" s="71"/>
      <c r="INO154" s="32"/>
      <c r="INP154" s="70"/>
      <c r="INQ154" s="71"/>
      <c r="INR154" s="70"/>
      <c r="INS154" s="71"/>
      <c r="INT154" s="32"/>
      <c r="INU154" s="70"/>
      <c r="INV154" s="71"/>
      <c r="INW154" s="70"/>
      <c r="INX154" s="71"/>
      <c r="INY154" s="32"/>
      <c r="INZ154" s="70"/>
      <c r="IOA154" s="71"/>
      <c r="IOB154" s="70"/>
      <c r="IOC154" s="71"/>
      <c r="IOD154" s="32"/>
      <c r="IOE154" s="70"/>
      <c r="IOF154" s="71"/>
      <c r="IOG154" s="70"/>
      <c r="IOH154" s="71"/>
      <c r="IOI154" s="32"/>
      <c r="IOJ154" s="70"/>
      <c r="IOK154" s="71"/>
      <c r="IOL154" s="70"/>
      <c r="IOM154" s="71"/>
      <c r="ION154" s="32"/>
      <c r="IOO154" s="70"/>
      <c r="IOP154" s="71"/>
      <c r="IOQ154" s="70"/>
      <c r="IOR154" s="71"/>
      <c r="IOS154" s="32"/>
      <c r="IOT154" s="70"/>
      <c r="IOU154" s="71"/>
      <c r="IOV154" s="70"/>
      <c r="IOW154" s="71"/>
      <c r="IOX154" s="32"/>
      <c r="IOY154" s="70"/>
      <c r="IOZ154" s="71"/>
      <c r="IPA154" s="70"/>
      <c r="IPB154" s="71"/>
      <c r="IPC154" s="32"/>
      <c r="IPD154" s="70"/>
      <c r="IPE154" s="71"/>
      <c r="IPF154" s="70"/>
      <c r="IPG154" s="71"/>
      <c r="IPH154" s="32"/>
      <c r="IPI154" s="70"/>
      <c r="IPJ154" s="71"/>
      <c r="IPK154" s="70"/>
      <c r="IPL154" s="71"/>
      <c r="IPM154" s="32"/>
      <c r="IPN154" s="70"/>
      <c r="IPO154" s="71"/>
      <c r="IPP154" s="70"/>
      <c r="IPQ154" s="71"/>
      <c r="IPR154" s="32"/>
      <c r="IPS154" s="70"/>
      <c r="IPT154" s="71"/>
      <c r="IPU154" s="70"/>
      <c r="IPV154" s="71"/>
      <c r="IPW154" s="32"/>
      <c r="IPX154" s="70"/>
      <c r="IPY154" s="71"/>
      <c r="IPZ154" s="70"/>
      <c r="IQA154" s="71"/>
      <c r="IQB154" s="32"/>
      <c r="IQC154" s="70"/>
      <c r="IQD154" s="71"/>
      <c r="IQE154" s="70"/>
      <c r="IQF154" s="71"/>
      <c r="IQG154" s="32"/>
      <c r="IQH154" s="70"/>
      <c r="IQI154" s="71"/>
      <c r="IQJ154" s="70"/>
      <c r="IQK154" s="71"/>
      <c r="IQL154" s="32"/>
      <c r="IQM154" s="70"/>
      <c r="IQN154" s="71"/>
      <c r="IQO154" s="70"/>
      <c r="IQP154" s="71"/>
      <c r="IQQ154" s="32"/>
      <c r="IQR154" s="70"/>
      <c r="IQS154" s="71"/>
      <c r="IQT154" s="70"/>
      <c r="IQU154" s="71"/>
      <c r="IQV154" s="32"/>
      <c r="IQW154" s="70"/>
      <c r="IQX154" s="71"/>
      <c r="IQY154" s="70"/>
      <c r="IQZ154" s="71"/>
      <c r="IRA154" s="32"/>
      <c r="IRB154" s="70"/>
      <c r="IRC154" s="71"/>
      <c r="IRD154" s="70"/>
      <c r="IRE154" s="71"/>
      <c r="IRF154" s="32"/>
      <c r="IRG154" s="70"/>
      <c r="IRH154" s="71"/>
      <c r="IRI154" s="70"/>
      <c r="IRJ154" s="71"/>
      <c r="IRK154" s="32"/>
      <c r="IRL154" s="70"/>
      <c r="IRM154" s="71"/>
      <c r="IRN154" s="70"/>
      <c r="IRO154" s="71"/>
      <c r="IRP154" s="32"/>
      <c r="IRQ154" s="70"/>
      <c r="IRR154" s="71"/>
      <c r="IRS154" s="70"/>
      <c r="IRT154" s="71"/>
      <c r="IRU154" s="32"/>
      <c r="IRV154" s="70"/>
      <c r="IRW154" s="71"/>
      <c r="IRX154" s="70"/>
      <c r="IRY154" s="71"/>
      <c r="IRZ154" s="32"/>
      <c r="ISA154" s="70"/>
      <c r="ISB154" s="71"/>
      <c r="ISC154" s="70"/>
      <c r="ISD154" s="71"/>
      <c r="ISE154" s="32"/>
      <c r="ISF154" s="70"/>
      <c r="ISG154" s="71"/>
      <c r="ISH154" s="70"/>
      <c r="ISI154" s="71"/>
      <c r="ISJ154" s="32"/>
      <c r="ISK154" s="70"/>
      <c r="ISL154" s="71"/>
      <c r="ISM154" s="70"/>
      <c r="ISN154" s="71"/>
      <c r="ISO154" s="32"/>
      <c r="ISP154" s="70"/>
      <c r="ISQ154" s="71"/>
      <c r="ISR154" s="70"/>
      <c r="ISS154" s="71"/>
      <c r="IST154" s="32"/>
      <c r="ISU154" s="70"/>
      <c r="ISV154" s="71"/>
      <c r="ISW154" s="70"/>
      <c r="ISX154" s="71"/>
      <c r="ISY154" s="32"/>
      <c r="ISZ154" s="70"/>
      <c r="ITA154" s="71"/>
      <c r="ITB154" s="70"/>
      <c r="ITC154" s="71"/>
      <c r="ITD154" s="32"/>
      <c r="ITE154" s="70"/>
      <c r="ITF154" s="71"/>
      <c r="ITG154" s="70"/>
      <c r="ITH154" s="71"/>
      <c r="ITI154" s="32"/>
      <c r="ITJ154" s="70"/>
      <c r="ITK154" s="71"/>
      <c r="ITL154" s="70"/>
      <c r="ITM154" s="71"/>
      <c r="ITN154" s="32"/>
      <c r="ITO154" s="70"/>
      <c r="ITP154" s="71"/>
      <c r="ITQ154" s="70"/>
      <c r="ITR154" s="71"/>
      <c r="ITS154" s="32"/>
      <c r="ITT154" s="70"/>
      <c r="ITU154" s="71"/>
      <c r="ITV154" s="70"/>
      <c r="ITW154" s="71"/>
      <c r="ITX154" s="32"/>
      <c r="ITY154" s="70"/>
      <c r="ITZ154" s="71"/>
      <c r="IUA154" s="70"/>
      <c r="IUB154" s="71"/>
      <c r="IUC154" s="32"/>
      <c r="IUD154" s="70"/>
      <c r="IUE154" s="71"/>
      <c r="IUF154" s="70"/>
      <c r="IUG154" s="71"/>
      <c r="IUH154" s="32"/>
      <c r="IUI154" s="70"/>
      <c r="IUJ154" s="71"/>
      <c r="IUK154" s="70"/>
      <c r="IUL154" s="71"/>
      <c r="IUM154" s="32"/>
      <c r="IUN154" s="70"/>
      <c r="IUO154" s="71"/>
      <c r="IUP154" s="70"/>
      <c r="IUQ154" s="71"/>
      <c r="IUR154" s="32"/>
      <c r="IUS154" s="70"/>
      <c r="IUT154" s="71"/>
      <c r="IUU154" s="70"/>
      <c r="IUV154" s="71"/>
      <c r="IUW154" s="32"/>
      <c r="IUX154" s="70"/>
      <c r="IUY154" s="71"/>
      <c r="IUZ154" s="70"/>
      <c r="IVA154" s="71"/>
      <c r="IVB154" s="32"/>
      <c r="IVC154" s="70"/>
      <c r="IVD154" s="71"/>
      <c r="IVE154" s="70"/>
      <c r="IVF154" s="71"/>
      <c r="IVG154" s="32"/>
      <c r="IVH154" s="70"/>
      <c r="IVI154" s="71"/>
      <c r="IVJ154" s="70"/>
      <c r="IVK154" s="71"/>
      <c r="IVL154" s="32"/>
      <c r="IVM154" s="70"/>
      <c r="IVN154" s="71"/>
      <c r="IVO154" s="70"/>
      <c r="IVP154" s="71"/>
      <c r="IVQ154" s="32"/>
      <c r="IVR154" s="70"/>
      <c r="IVS154" s="71"/>
      <c r="IVT154" s="70"/>
      <c r="IVU154" s="71"/>
      <c r="IVV154" s="32"/>
      <c r="IVW154" s="70"/>
      <c r="IVX154" s="71"/>
      <c r="IVY154" s="70"/>
      <c r="IVZ154" s="71"/>
      <c r="IWA154" s="32"/>
      <c r="IWB154" s="70"/>
      <c r="IWC154" s="71"/>
      <c r="IWD154" s="70"/>
      <c r="IWE154" s="71"/>
      <c r="IWF154" s="32"/>
      <c r="IWG154" s="70"/>
      <c r="IWH154" s="71"/>
      <c r="IWI154" s="70"/>
      <c r="IWJ154" s="71"/>
      <c r="IWK154" s="32"/>
      <c r="IWL154" s="70"/>
      <c r="IWM154" s="71"/>
      <c r="IWN154" s="70"/>
      <c r="IWO154" s="71"/>
      <c r="IWP154" s="32"/>
      <c r="IWQ154" s="70"/>
      <c r="IWR154" s="71"/>
      <c r="IWS154" s="70"/>
      <c r="IWT154" s="71"/>
      <c r="IWU154" s="32"/>
      <c r="IWV154" s="70"/>
      <c r="IWW154" s="71"/>
      <c r="IWX154" s="70"/>
      <c r="IWY154" s="71"/>
      <c r="IWZ154" s="32"/>
      <c r="IXA154" s="70"/>
      <c r="IXB154" s="71"/>
      <c r="IXC154" s="70"/>
      <c r="IXD154" s="71"/>
      <c r="IXE154" s="32"/>
      <c r="IXF154" s="70"/>
      <c r="IXG154" s="71"/>
      <c r="IXH154" s="70"/>
      <c r="IXI154" s="71"/>
      <c r="IXJ154" s="32"/>
      <c r="IXK154" s="70"/>
      <c r="IXL154" s="71"/>
      <c r="IXM154" s="70"/>
      <c r="IXN154" s="71"/>
      <c r="IXO154" s="32"/>
      <c r="IXP154" s="70"/>
      <c r="IXQ154" s="71"/>
      <c r="IXR154" s="70"/>
      <c r="IXS154" s="71"/>
      <c r="IXT154" s="32"/>
      <c r="IXU154" s="70"/>
      <c r="IXV154" s="71"/>
      <c r="IXW154" s="70"/>
      <c r="IXX154" s="71"/>
      <c r="IXY154" s="32"/>
      <c r="IXZ154" s="70"/>
      <c r="IYA154" s="71"/>
      <c r="IYB154" s="70"/>
      <c r="IYC154" s="71"/>
      <c r="IYD154" s="32"/>
      <c r="IYE154" s="70"/>
      <c r="IYF154" s="71"/>
      <c r="IYG154" s="70"/>
      <c r="IYH154" s="71"/>
      <c r="IYI154" s="32"/>
      <c r="IYJ154" s="70"/>
      <c r="IYK154" s="71"/>
      <c r="IYL154" s="70"/>
      <c r="IYM154" s="71"/>
      <c r="IYN154" s="32"/>
      <c r="IYO154" s="70"/>
      <c r="IYP154" s="71"/>
      <c r="IYQ154" s="70"/>
      <c r="IYR154" s="71"/>
      <c r="IYS154" s="32"/>
      <c r="IYT154" s="70"/>
      <c r="IYU154" s="71"/>
      <c r="IYV154" s="70"/>
      <c r="IYW154" s="71"/>
      <c r="IYX154" s="32"/>
      <c r="IYY154" s="70"/>
      <c r="IYZ154" s="71"/>
      <c r="IZA154" s="70"/>
      <c r="IZB154" s="71"/>
      <c r="IZC154" s="32"/>
      <c r="IZD154" s="70"/>
      <c r="IZE154" s="71"/>
      <c r="IZF154" s="70"/>
      <c r="IZG154" s="71"/>
      <c r="IZH154" s="32"/>
      <c r="IZI154" s="70"/>
      <c r="IZJ154" s="71"/>
      <c r="IZK154" s="70"/>
      <c r="IZL154" s="71"/>
      <c r="IZM154" s="32"/>
      <c r="IZN154" s="70"/>
      <c r="IZO154" s="71"/>
      <c r="IZP154" s="70"/>
      <c r="IZQ154" s="71"/>
      <c r="IZR154" s="32"/>
      <c r="IZS154" s="70"/>
      <c r="IZT154" s="71"/>
      <c r="IZU154" s="70"/>
      <c r="IZV154" s="71"/>
      <c r="IZW154" s="32"/>
      <c r="IZX154" s="70"/>
      <c r="IZY154" s="71"/>
      <c r="IZZ154" s="70"/>
      <c r="JAA154" s="71"/>
      <c r="JAB154" s="32"/>
      <c r="JAC154" s="70"/>
      <c r="JAD154" s="71"/>
      <c r="JAE154" s="70"/>
      <c r="JAF154" s="71"/>
      <c r="JAG154" s="32"/>
      <c r="JAH154" s="70"/>
      <c r="JAI154" s="71"/>
      <c r="JAJ154" s="70"/>
      <c r="JAK154" s="71"/>
      <c r="JAL154" s="32"/>
      <c r="JAM154" s="70"/>
      <c r="JAN154" s="71"/>
      <c r="JAO154" s="70"/>
      <c r="JAP154" s="71"/>
      <c r="JAQ154" s="32"/>
      <c r="JAR154" s="70"/>
      <c r="JAS154" s="71"/>
      <c r="JAT154" s="70"/>
      <c r="JAU154" s="71"/>
      <c r="JAV154" s="32"/>
      <c r="JAW154" s="70"/>
      <c r="JAX154" s="71"/>
      <c r="JAY154" s="70"/>
      <c r="JAZ154" s="71"/>
      <c r="JBA154" s="32"/>
      <c r="JBB154" s="70"/>
      <c r="JBC154" s="71"/>
      <c r="JBD154" s="70"/>
      <c r="JBE154" s="71"/>
      <c r="JBF154" s="32"/>
      <c r="JBG154" s="70"/>
      <c r="JBH154" s="71"/>
      <c r="JBI154" s="70"/>
      <c r="JBJ154" s="71"/>
      <c r="JBK154" s="32"/>
      <c r="JBL154" s="70"/>
      <c r="JBM154" s="71"/>
      <c r="JBN154" s="70"/>
      <c r="JBO154" s="71"/>
      <c r="JBP154" s="32"/>
      <c r="JBQ154" s="70"/>
      <c r="JBR154" s="71"/>
      <c r="JBS154" s="70"/>
      <c r="JBT154" s="71"/>
      <c r="JBU154" s="32"/>
      <c r="JBV154" s="70"/>
      <c r="JBW154" s="71"/>
      <c r="JBX154" s="70"/>
      <c r="JBY154" s="71"/>
      <c r="JBZ154" s="32"/>
      <c r="JCA154" s="70"/>
      <c r="JCB154" s="71"/>
      <c r="JCC154" s="70"/>
      <c r="JCD154" s="71"/>
      <c r="JCE154" s="32"/>
      <c r="JCF154" s="70"/>
      <c r="JCG154" s="71"/>
      <c r="JCH154" s="70"/>
      <c r="JCI154" s="71"/>
      <c r="JCJ154" s="32"/>
      <c r="JCK154" s="70"/>
      <c r="JCL154" s="71"/>
      <c r="JCM154" s="70"/>
      <c r="JCN154" s="71"/>
      <c r="JCO154" s="32"/>
      <c r="JCP154" s="70"/>
      <c r="JCQ154" s="71"/>
      <c r="JCR154" s="70"/>
      <c r="JCS154" s="71"/>
      <c r="JCT154" s="32"/>
      <c r="JCU154" s="70"/>
      <c r="JCV154" s="71"/>
      <c r="JCW154" s="70"/>
      <c r="JCX154" s="71"/>
      <c r="JCY154" s="32"/>
      <c r="JCZ154" s="70"/>
      <c r="JDA154" s="71"/>
      <c r="JDB154" s="70"/>
      <c r="JDC154" s="71"/>
      <c r="JDD154" s="32"/>
      <c r="JDE154" s="70"/>
      <c r="JDF154" s="71"/>
      <c r="JDG154" s="70"/>
      <c r="JDH154" s="71"/>
      <c r="JDI154" s="32"/>
      <c r="JDJ154" s="70"/>
      <c r="JDK154" s="71"/>
      <c r="JDL154" s="70"/>
      <c r="JDM154" s="71"/>
      <c r="JDN154" s="32"/>
      <c r="JDO154" s="70"/>
      <c r="JDP154" s="71"/>
      <c r="JDQ154" s="70"/>
      <c r="JDR154" s="71"/>
      <c r="JDS154" s="32"/>
      <c r="JDT154" s="70"/>
      <c r="JDU154" s="71"/>
      <c r="JDV154" s="70"/>
      <c r="JDW154" s="71"/>
      <c r="JDX154" s="32"/>
      <c r="JDY154" s="70"/>
      <c r="JDZ154" s="71"/>
      <c r="JEA154" s="70"/>
      <c r="JEB154" s="71"/>
      <c r="JEC154" s="32"/>
      <c r="JED154" s="70"/>
      <c r="JEE154" s="71"/>
      <c r="JEF154" s="70"/>
      <c r="JEG154" s="71"/>
      <c r="JEH154" s="32"/>
      <c r="JEI154" s="70"/>
      <c r="JEJ154" s="71"/>
      <c r="JEK154" s="70"/>
      <c r="JEL154" s="71"/>
      <c r="JEM154" s="32"/>
      <c r="JEN154" s="70"/>
      <c r="JEO154" s="71"/>
      <c r="JEP154" s="70"/>
      <c r="JEQ154" s="71"/>
      <c r="JER154" s="32"/>
      <c r="JES154" s="70"/>
      <c r="JET154" s="71"/>
      <c r="JEU154" s="70"/>
      <c r="JEV154" s="71"/>
      <c r="JEW154" s="32"/>
      <c r="JEX154" s="70"/>
      <c r="JEY154" s="71"/>
      <c r="JEZ154" s="70"/>
      <c r="JFA154" s="71"/>
      <c r="JFB154" s="32"/>
      <c r="JFC154" s="70"/>
      <c r="JFD154" s="71"/>
      <c r="JFE154" s="70"/>
      <c r="JFF154" s="71"/>
      <c r="JFG154" s="32"/>
      <c r="JFH154" s="70"/>
      <c r="JFI154" s="71"/>
      <c r="JFJ154" s="70"/>
      <c r="JFK154" s="71"/>
      <c r="JFL154" s="32"/>
      <c r="JFM154" s="70"/>
      <c r="JFN154" s="71"/>
      <c r="JFO154" s="70"/>
      <c r="JFP154" s="71"/>
      <c r="JFQ154" s="32"/>
      <c r="JFR154" s="70"/>
      <c r="JFS154" s="71"/>
      <c r="JFT154" s="70"/>
      <c r="JFU154" s="71"/>
      <c r="JFV154" s="32"/>
      <c r="JFW154" s="70"/>
      <c r="JFX154" s="71"/>
      <c r="JFY154" s="70"/>
      <c r="JFZ154" s="71"/>
      <c r="JGA154" s="32"/>
      <c r="JGB154" s="70"/>
      <c r="JGC154" s="71"/>
      <c r="JGD154" s="70"/>
      <c r="JGE154" s="71"/>
      <c r="JGF154" s="32"/>
      <c r="JGG154" s="70"/>
      <c r="JGH154" s="71"/>
      <c r="JGI154" s="70"/>
      <c r="JGJ154" s="71"/>
      <c r="JGK154" s="32"/>
      <c r="JGL154" s="70"/>
      <c r="JGM154" s="71"/>
      <c r="JGN154" s="70"/>
      <c r="JGO154" s="71"/>
      <c r="JGP154" s="32"/>
      <c r="JGQ154" s="70"/>
      <c r="JGR154" s="71"/>
      <c r="JGS154" s="70"/>
      <c r="JGT154" s="71"/>
      <c r="JGU154" s="32"/>
      <c r="JGV154" s="70"/>
      <c r="JGW154" s="71"/>
      <c r="JGX154" s="70"/>
      <c r="JGY154" s="71"/>
      <c r="JGZ154" s="32"/>
      <c r="JHA154" s="70"/>
      <c r="JHB154" s="71"/>
      <c r="JHC154" s="70"/>
      <c r="JHD154" s="71"/>
      <c r="JHE154" s="32"/>
      <c r="JHF154" s="70"/>
      <c r="JHG154" s="71"/>
      <c r="JHH154" s="70"/>
      <c r="JHI154" s="71"/>
      <c r="JHJ154" s="32"/>
      <c r="JHK154" s="70"/>
      <c r="JHL154" s="71"/>
      <c r="JHM154" s="70"/>
      <c r="JHN154" s="71"/>
      <c r="JHO154" s="32"/>
      <c r="JHP154" s="70"/>
      <c r="JHQ154" s="71"/>
      <c r="JHR154" s="70"/>
      <c r="JHS154" s="71"/>
      <c r="JHT154" s="32"/>
      <c r="JHU154" s="70"/>
      <c r="JHV154" s="71"/>
      <c r="JHW154" s="70"/>
      <c r="JHX154" s="71"/>
      <c r="JHY154" s="32"/>
      <c r="JHZ154" s="70"/>
      <c r="JIA154" s="71"/>
      <c r="JIB154" s="70"/>
      <c r="JIC154" s="71"/>
      <c r="JID154" s="32"/>
      <c r="JIE154" s="70"/>
      <c r="JIF154" s="71"/>
      <c r="JIG154" s="70"/>
      <c r="JIH154" s="71"/>
      <c r="JII154" s="32"/>
      <c r="JIJ154" s="70"/>
      <c r="JIK154" s="71"/>
      <c r="JIL154" s="70"/>
      <c r="JIM154" s="71"/>
      <c r="JIN154" s="32"/>
      <c r="JIO154" s="70"/>
      <c r="JIP154" s="71"/>
      <c r="JIQ154" s="70"/>
      <c r="JIR154" s="71"/>
      <c r="JIS154" s="32"/>
      <c r="JIT154" s="70"/>
      <c r="JIU154" s="71"/>
      <c r="JIV154" s="70"/>
      <c r="JIW154" s="71"/>
      <c r="JIX154" s="32"/>
      <c r="JIY154" s="70"/>
      <c r="JIZ154" s="71"/>
      <c r="JJA154" s="70"/>
      <c r="JJB154" s="71"/>
      <c r="JJC154" s="32"/>
      <c r="JJD154" s="70"/>
      <c r="JJE154" s="71"/>
      <c r="JJF154" s="70"/>
      <c r="JJG154" s="71"/>
      <c r="JJH154" s="32"/>
      <c r="JJI154" s="70"/>
      <c r="JJJ154" s="71"/>
      <c r="JJK154" s="70"/>
      <c r="JJL154" s="71"/>
      <c r="JJM154" s="32"/>
      <c r="JJN154" s="70"/>
      <c r="JJO154" s="71"/>
      <c r="JJP154" s="70"/>
      <c r="JJQ154" s="71"/>
      <c r="JJR154" s="32"/>
      <c r="JJS154" s="70"/>
      <c r="JJT154" s="71"/>
      <c r="JJU154" s="70"/>
      <c r="JJV154" s="71"/>
      <c r="JJW154" s="32"/>
      <c r="JJX154" s="70"/>
      <c r="JJY154" s="71"/>
      <c r="JJZ154" s="70"/>
      <c r="JKA154" s="71"/>
      <c r="JKB154" s="32"/>
      <c r="JKC154" s="70"/>
      <c r="JKD154" s="71"/>
      <c r="JKE154" s="70"/>
      <c r="JKF154" s="71"/>
      <c r="JKG154" s="32"/>
      <c r="JKH154" s="70"/>
      <c r="JKI154" s="71"/>
      <c r="JKJ154" s="70"/>
      <c r="JKK154" s="71"/>
      <c r="JKL154" s="32"/>
      <c r="JKM154" s="70"/>
      <c r="JKN154" s="71"/>
      <c r="JKO154" s="70"/>
      <c r="JKP154" s="71"/>
      <c r="JKQ154" s="32"/>
      <c r="JKR154" s="70"/>
      <c r="JKS154" s="71"/>
      <c r="JKT154" s="70"/>
      <c r="JKU154" s="71"/>
      <c r="JKV154" s="32"/>
      <c r="JKW154" s="70"/>
      <c r="JKX154" s="71"/>
      <c r="JKY154" s="70"/>
      <c r="JKZ154" s="71"/>
      <c r="JLA154" s="32"/>
      <c r="JLB154" s="70"/>
      <c r="JLC154" s="71"/>
      <c r="JLD154" s="70"/>
      <c r="JLE154" s="71"/>
      <c r="JLF154" s="32"/>
      <c r="JLG154" s="70"/>
      <c r="JLH154" s="71"/>
      <c r="JLI154" s="70"/>
      <c r="JLJ154" s="71"/>
      <c r="JLK154" s="32"/>
      <c r="JLL154" s="70"/>
      <c r="JLM154" s="71"/>
      <c r="JLN154" s="70"/>
      <c r="JLO154" s="71"/>
      <c r="JLP154" s="32"/>
      <c r="JLQ154" s="70"/>
      <c r="JLR154" s="71"/>
      <c r="JLS154" s="70"/>
      <c r="JLT154" s="71"/>
      <c r="JLU154" s="32"/>
      <c r="JLV154" s="70"/>
      <c r="JLW154" s="71"/>
      <c r="JLX154" s="70"/>
      <c r="JLY154" s="71"/>
      <c r="JLZ154" s="32"/>
      <c r="JMA154" s="70"/>
      <c r="JMB154" s="71"/>
      <c r="JMC154" s="70"/>
      <c r="JMD154" s="71"/>
      <c r="JME154" s="32"/>
      <c r="JMF154" s="70"/>
      <c r="JMG154" s="71"/>
      <c r="JMH154" s="70"/>
      <c r="JMI154" s="71"/>
      <c r="JMJ154" s="32"/>
      <c r="JMK154" s="70"/>
      <c r="JML154" s="71"/>
      <c r="JMM154" s="70"/>
      <c r="JMN154" s="71"/>
      <c r="JMO154" s="32"/>
      <c r="JMP154" s="70"/>
      <c r="JMQ154" s="71"/>
      <c r="JMR154" s="70"/>
      <c r="JMS154" s="71"/>
      <c r="JMT154" s="32"/>
      <c r="JMU154" s="70"/>
      <c r="JMV154" s="71"/>
      <c r="JMW154" s="70"/>
      <c r="JMX154" s="71"/>
      <c r="JMY154" s="32"/>
      <c r="JMZ154" s="70"/>
      <c r="JNA154" s="71"/>
      <c r="JNB154" s="70"/>
      <c r="JNC154" s="71"/>
      <c r="JND154" s="32"/>
      <c r="JNE154" s="70"/>
      <c r="JNF154" s="71"/>
      <c r="JNG154" s="70"/>
      <c r="JNH154" s="71"/>
      <c r="JNI154" s="32"/>
      <c r="JNJ154" s="70"/>
      <c r="JNK154" s="71"/>
      <c r="JNL154" s="70"/>
      <c r="JNM154" s="71"/>
      <c r="JNN154" s="32"/>
      <c r="JNO154" s="70"/>
      <c r="JNP154" s="71"/>
      <c r="JNQ154" s="70"/>
      <c r="JNR154" s="71"/>
      <c r="JNS154" s="32"/>
      <c r="JNT154" s="70"/>
      <c r="JNU154" s="71"/>
      <c r="JNV154" s="70"/>
      <c r="JNW154" s="71"/>
      <c r="JNX154" s="32"/>
      <c r="JNY154" s="70"/>
      <c r="JNZ154" s="71"/>
      <c r="JOA154" s="70"/>
      <c r="JOB154" s="71"/>
      <c r="JOC154" s="32"/>
      <c r="JOD154" s="70"/>
      <c r="JOE154" s="71"/>
      <c r="JOF154" s="70"/>
      <c r="JOG154" s="71"/>
      <c r="JOH154" s="32"/>
      <c r="JOI154" s="70"/>
      <c r="JOJ154" s="71"/>
      <c r="JOK154" s="70"/>
      <c r="JOL154" s="71"/>
      <c r="JOM154" s="32"/>
      <c r="JON154" s="70"/>
      <c r="JOO154" s="71"/>
      <c r="JOP154" s="70"/>
      <c r="JOQ154" s="71"/>
      <c r="JOR154" s="32"/>
      <c r="JOS154" s="70"/>
      <c r="JOT154" s="71"/>
      <c r="JOU154" s="70"/>
      <c r="JOV154" s="71"/>
      <c r="JOW154" s="32"/>
      <c r="JOX154" s="70"/>
      <c r="JOY154" s="71"/>
      <c r="JOZ154" s="70"/>
      <c r="JPA154" s="71"/>
      <c r="JPB154" s="32"/>
      <c r="JPC154" s="70"/>
      <c r="JPD154" s="71"/>
      <c r="JPE154" s="70"/>
      <c r="JPF154" s="71"/>
      <c r="JPG154" s="32"/>
      <c r="JPH154" s="70"/>
      <c r="JPI154" s="71"/>
      <c r="JPJ154" s="70"/>
      <c r="JPK154" s="71"/>
      <c r="JPL154" s="32"/>
      <c r="JPM154" s="70"/>
      <c r="JPN154" s="71"/>
      <c r="JPO154" s="70"/>
      <c r="JPP154" s="71"/>
      <c r="JPQ154" s="32"/>
      <c r="JPR154" s="70"/>
      <c r="JPS154" s="71"/>
      <c r="JPT154" s="70"/>
      <c r="JPU154" s="71"/>
      <c r="JPV154" s="32"/>
      <c r="JPW154" s="70"/>
      <c r="JPX154" s="71"/>
      <c r="JPY154" s="70"/>
      <c r="JPZ154" s="71"/>
      <c r="JQA154" s="32"/>
      <c r="JQB154" s="70"/>
      <c r="JQC154" s="71"/>
      <c r="JQD154" s="70"/>
      <c r="JQE154" s="71"/>
      <c r="JQF154" s="32"/>
      <c r="JQG154" s="70"/>
      <c r="JQH154" s="71"/>
      <c r="JQI154" s="70"/>
      <c r="JQJ154" s="71"/>
      <c r="JQK154" s="32"/>
      <c r="JQL154" s="70"/>
      <c r="JQM154" s="71"/>
      <c r="JQN154" s="70"/>
      <c r="JQO154" s="71"/>
      <c r="JQP154" s="32"/>
      <c r="JQQ154" s="70"/>
      <c r="JQR154" s="71"/>
      <c r="JQS154" s="70"/>
      <c r="JQT154" s="71"/>
      <c r="JQU154" s="32"/>
      <c r="JQV154" s="70"/>
      <c r="JQW154" s="71"/>
      <c r="JQX154" s="70"/>
      <c r="JQY154" s="71"/>
      <c r="JQZ154" s="32"/>
      <c r="JRA154" s="70"/>
      <c r="JRB154" s="71"/>
      <c r="JRC154" s="70"/>
      <c r="JRD154" s="71"/>
      <c r="JRE154" s="32"/>
      <c r="JRF154" s="70"/>
      <c r="JRG154" s="71"/>
      <c r="JRH154" s="70"/>
      <c r="JRI154" s="71"/>
      <c r="JRJ154" s="32"/>
      <c r="JRK154" s="70"/>
      <c r="JRL154" s="71"/>
      <c r="JRM154" s="70"/>
      <c r="JRN154" s="71"/>
      <c r="JRO154" s="32"/>
      <c r="JRP154" s="70"/>
      <c r="JRQ154" s="71"/>
      <c r="JRR154" s="70"/>
      <c r="JRS154" s="71"/>
      <c r="JRT154" s="32"/>
      <c r="JRU154" s="70"/>
      <c r="JRV154" s="71"/>
      <c r="JRW154" s="70"/>
      <c r="JRX154" s="71"/>
      <c r="JRY154" s="32"/>
      <c r="JRZ154" s="70"/>
      <c r="JSA154" s="71"/>
      <c r="JSB154" s="70"/>
      <c r="JSC154" s="71"/>
      <c r="JSD154" s="32"/>
      <c r="JSE154" s="70"/>
      <c r="JSF154" s="71"/>
      <c r="JSG154" s="70"/>
      <c r="JSH154" s="71"/>
      <c r="JSI154" s="32"/>
      <c r="JSJ154" s="70"/>
      <c r="JSK154" s="71"/>
      <c r="JSL154" s="70"/>
      <c r="JSM154" s="71"/>
      <c r="JSN154" s="32"/>
      <c r="JSO154" s="70"/>
      <c r="JSP154" s="71"/>
      <c r="JSQ154" s="70"/>
      <c r="JSR154" s="71"/>
      <c r="JSS154" s="32"/>
      <c r="JST154" s="70"/>
      <c r="JSU154" s="71"/>
      <c r="JSV154" s="70"/>
      <c r="JSW154" s="71"/>
      <c r="JSX154" s="32"/>
      <c r="JSY154" s="70"/>
      <c r="JSZ154" s="71"/>
      <c r="JTA154" s="70"/>
      <c r="JTB154" s="71"/>
      <c r="JTC154" s="32"/>
      <c r="JTD154" s="70"/>
      <c r="JTE154" s="71"/>
      <c r="JTF154" s="70"/>
      <c r="JTG154" s="71"/>
      <c r="JTH154" s="32"/>
      <c r="JTI154" s="70"/>
      <c r="JTJ154" s="71"/>
      <c r="JTK154" s="70"/>
      <c r="JTL154" s="71"/>
      <c r="JTM154" s="32"/>
      <c r="JTN154" s="70"/>
      <c r="JTO154" s="71"/>
      <c r="JTP154" s="70"/>
      <c r="JTQ154" s="71"/>
      <c r="JTR154" s="32"/>
      <c r="JTS154" s="70"/>
      <c r="JTT154" s="71"/>
      <c r="JTU154" s="70"/>
      <c r="JTV154" s="71"/>
      <c r="JTW154" s="32"/>
      <c r="JTX154" s="70"/>
      <c r="JTY154" s="71"/>
      <c r="JTZ154" s="70"/>
      <c r="JUA154" s="71"/>
      <c r="JUB154" s="32"/>
      <c r="JUC154" s="70"/>
      <c r="JUD154" s="71"/>
      <c r="JUE154" s="70"/>
      <c r="JUF154" s="71"/>
      <c r="JUG154" s="32"/>
      <c r="JUH154" s="70"/>
      <c r="JUI154" s="71"/>
      <c r="JUJ154" s="70"/>
      <c r="JUK154" s="71"/>
      <c r="JUL154" s="32"/>
      <c r="JUM154" s="70"/>
      <c r="JUN154" s="71"/>
      <c r="JUO154" s="70"/>
      <c r="JUP154" s="71"/>
      <c r="JUQ154" s="32"/>
      <c r="JUR154" s="70"/>
      <c r="JUS154" s="71"/>
      <c r="JUT154" s="70"/>
      <c r="JUU154" s="71"/>
      <c r="JUV154" s="32"/>
      <c r="JUW154" s="70"/>
      <c r="JUX154" s="71"/>
      <c r="JUY154" s="70"/>
      <c r="JUZ154" s="71"/>
      <c r="JVA154" s="32"/>
      <c r="JVB154" s="70"/>
      <c r="JVC154" s="71"/>
      <c r="JVD154" s="70"/>
      <c r="JVE154" s="71"/>
      <c r="JVF154" s="32"/>
      <c r="JVG154" s="70"/>
      <c r="JVH154" s="71"/>
      <c r="JVI154" s="70"/>
      <c r="JVJ154" s="71"/>
      <c r="JVK154" s="32"/>
      <c r="JVL154" s="70"/>
      <c r="JVM154" s="71"/>
      <c r="JVN154" s="70"/>
      <c r="JVO154" s="71"/>
      <c r="JVP154" s="32"/>
      <c r="JVQ154" s="70"/>
      <c r="JVR154" s="71"/>
      <c r="JVS154" s="70"/>
      <c r="JVT154" s="71"/>
      <c r="JVU154" s="32"/>
      <c r="JVV154" s="70"/>
      <c r="JVW154" s="71"/>
      <c r="JVX154" s="70"/>
      <c r="JVY154" s="71"/>
      <c r="JVZ154" s="32"/>
      <c r="JWA154" s="70"/>
      <c r="JWB154" s="71"/>
      <c r="JWC154" s="70"/>
      <c r="JWD154" s="71"/>
      <c r="JWE154" s="32"/>
      <c r="JWF154" s="70"/>
      <c r="JWG154" s="71"/>
      <c r="JWH154" s="70"/>
      <c r="JWI154" s="71"/>
      <c r="JWJ154" s="32"/>
      <c r="JWK154" s="70"/>
      <c r="JWL154" s="71"/>
      <c r="JWM154" s="70"/>
      <c r="JWN154" s="71"/>
      <c r="JWO154" s="32"/>
      <c r="JWP154" s="70"/>
      <c r="JWQ154" s="71"/>
      <c r="JWR154" s="70"/>
      <c r="JWS154" s="71"/>
      <c r="JWT154" s="32"/>
      <c r="JWU154" s="70"/>
      <c r="JWV154" s="71"/>
      <c r="JWW154" s="70"/>
      <c r="JWX154" s="71"/>
      <c r="JWY154" s="32"/>
      <c r="JWZ154" s="70"/>
      <c r="JXA154" s="71"/>
      <c r="JXB154" s="70"/>
      <c r="JXC154" s="71"/>
      <c r="JXD154" s="32"/>
      <c r="JXE154" s="70"/>
      <c r="JXF154" s="71"/>
      <c r="JXG154" s="70"/>
      <c r="JXH154" s="71"/>
      <c r="JXI154" s="32"/>
      <c r="JXJ154" s="70"/>
      <c r="JXK154" s="71"/>
      <c r="JXL154" s="70"/>
      <c r="JXM154" s="71"/>
      <c r="JXN154" s="32"/>
      <c r="JXO154" s="70"/>
      <c r="JXP154" s="71"/>
      <c r="JXQ154" s="70"/>
      <c r="JXR154" s="71"/>
      <c r="JXS154" s="32"/>
      <c r="JXT154" s="70"/>
      <c r="JXU154" s="71"/>
      <c r="JXV154" s="70"/>
      <c r="JXW154" s="71"/>
      <c r="JXX154" s="32"/>
      <c r="JXY154" s="70"/>
      <c r="JXZ154" s="71"/>
      <c r="JYA154" s="70"/>
      <c r="JYB154" s="71"/>
      <c r="JYC154" s="32"/>
      <c r="JYD154" s="70"/>
      <c r="JYE154" s="71"/>
      <c r="JYF154" s="70"/>
      <c r="JYG154" s="71"/>
      <c r="JYH154" s="32"/>
      <c r="JYI154" s="70"/>
      <c r="JYJ154" s="71"/>
      <c r="JYK154" s="70"/>
      <c r="JYL154" s="71"/>
      <c r="JYM154" s="32"/>
      <c r="JYN154" s="70"/>
      <c r="JYO154" s="71"/>
      <c r="JYP154" s="70"/>
      <c r="JYQ154" s="71"/>
      <c r="JYR154" s="32"/>
      <c r="JYS154" s="70"/>
      <c r="JYT154" s="71"/>
      <c r="JYU154" s="70"/>
      <c r="JYV154" s="71"/>
      <c r="JYW154" s="32"/>
      <c r="JYX154" s="70"/>
      <c r="JYY154" s="71"/>
      <c r="JYZ154" s="70"/>
      <c r="JZA154" s="71"/>
      <c r="JZB154" s="32"/>
      <c r="JZC154" s="70"/>
      <c r="JZD154" s="71"/>
      <c r="JZE154" s="70"/>
      <c r="JZF154" s="71"/>
      <c r="JZG154" s="32"/>
      <c r="JZH154" s="70"/>
      <c r="JZI154" s="71"/>
      <c r="JZJ154" s="70"/>
      <c r="JZK154" s="71"/>
      <c r="JZL154" s="32"/>
      <c r="JZM154" s="70"/>
      <c r="JZN154" s="71"/>
      <c r="JZO154" s="70"/>
      <c r="JZP154" s="71"/>
      <c r="JZQ154" s="32"/>
      <c r="JZR154" s="70"/>
      <c r="JZS154" s="71"/>
      <c r="JZT154" s="70"/>
      <c r="JZU154" s="71"/>
      <c r="JZV154" s="32"/>
      <c r="JZW154" s="70"/>
      <c r="JZX154" s="71"/>
      <c r="JZY154" s="70"/>
      <c r="JZZ154" s="71"/>
      <c r="KAA154" s="32"/>
      <c r="KAB154" s="70"/>
      <c r="KAC154" s="71"/>
      <c r="KAD154" s="70"/>
      <c r="KAE154" s="71"/>
      <c r="KAF154" s="32"/>
      <c r="KAG154" s="70"/>
      <c r="KAH154" s="71"/>
      <c r="KAI154" s="70"/>
      <c r="KAJ154" s="71"/>
      <c r="KAK154" s="32"/>
      <c r="KAL154" s="70"/>
      <c r="KAM154" s="71"/>
      <c r="KAN154" s="70"/>
      <c r="KAO154" s="71"/>
      <c r="KAP154" s="32"/>
      <c r="KAQ154" s="70"/>
      <c r="KAR154" s="71"/>
      <c r="KAS154" s="70"/>
      <c r="KAT154" s="71"/>
      <c r="KAU154" s="32"/>
      <c r="KAV154" s="70"/>
      <c r="KAW154" s="71"/>
      <c r="KAX154" s="70"/>
      <c r="KAY154" s="71"/>
      <c r="KAZ154" s="32"/>
      <c r="KBA154" s="70"/>
      <c r="KBB154" s="71"/>
      <c r="KBC154" s="70"/>
      <c r="KBD154" s="71"/>
      <c r="KBE154" s="32"/>
      <c r="KBF154" s="70"/>
      <c r="KBG154" s="71"/>
      <c r="KBH154" s="70"/>
      <c r="KBI154" s="71"/>
      <c r="KBJ154" s="32"/>
      <c r="KBK154" s="70"/>
      <c r="KBL154" s="71"/>
      <c r="KBM154" s="70"/>
      <c r="KBN154" s="71"/>
      <c r="KBO154" s="32"/>
      <c r="KBP154" s="70"/>
      <c r="KBQ154" s="71"/>
      <c r="KBR154" s="70"/>
      <c r="KBS154" s="71"/>
      <c r="KBT154" s="32"/>
      <c r="KBU154" s="70"/>
      <c r="KBV154" s="71"/>
      <c r="KBW154" s="70"/>
      <c r="KBX154" s="71"/>
      <c r="KBY154" s="32"/>
      <c r="KBZ154" s="70"/>
      <c r="KCA154" s="71"/>
      <c r="KCB154" s="70"/>
      <c r="KCC154" s="71"/>
      <c r="KCD154" s="32"/>
      <c r="KCE154" s="70"/>
      <c r="KCF154" s="71"/>
      <c r="KCG154" s="70"/>
      <c r="KCH154" s="71"/>
      <c r="KCI154" s="32"/>
      <c r="KCJ154" s="70"/>
      <c r="KCK154" s="71"/>
      <c r="KCL154" s="70"/>
      <c r="KCM154" s="71"/>
      <c r="KCN154" s="32"/>
      <c r="KCO154" s="70"/>
      <c r="KCP154" s="71"/>
      <c r="KCQ154" s="70"/>
      <c r="KCR154" s="71"/>
      <c r="KCS154" s="32"/>
      <c r="KCT154" s="70"/>
      <c r="KCU154" s="71"/>
      <c r="KCV154" s="70"/>
      <c r="KCW154" s="71"/>
      <c r="KCX154" s="32"/>
      <c r="KCY154" s="70"/>
      <c r="KCZ154" s="71"/>
      <c r="KDA154" s="70"/>
      <c r="KDB154" s="71"/>
      <c r="KDC154" s="32"/>
      <c r="KDD154" s="70"/>
      <c r="KDE154" s="71"/>
      <c r="KDF154" s="70"/>
      <c r="KDG154" s="71"/>
      <c r="KDH154" s="32"/>
      <c r="KDI154" s="70"/>
      <c r="KDJ154" s="71"/>
      <c r="KDK154" s="70"/>
      <c r="KDL154" s="71"/>
      <c r="KDM154" s="32"/>
      <c r="KDN154" s="70"/>
      <c r="KDO154" s="71"/>
      <c r="KDP154" s="70"/>
      <c r="KDQ154" s="71"/>
      <c r="KDR154" s="32"/>
      <c r="KDS154" s="70"/>
      <c r="KDT154" s="71"/>
      <c r="KDU154" s="70"/>
      <c r="KDV154" s="71"/>
      <c r="KDW154" s="32"/>
      <c r="KDX154" s="70"/>
      <c r="KDY154" s="71"/>
      <c r="KDZ154" s="70"/>
      <c r="KEA154" s="71"/>
      <c r="KEB154" s="32"/>
      <c r="KEC154" s="70"/>
      <c r="KED154" s="71"/>
      <c r="KEE154" s="70"/>
      <c r="KEF154" s="71"/>
      <c r="KEG154" s="32"/>
      <c r="KEH154" s="70"/>
      <c r="KEI154" s="71"/>
      <c r="KEJ154" s="70"/>
      <c r="KEK154" s="71"/>
      <c r="KEL154" s="32"/>
      <c r="KEM154" s="70"/>
      <c r="KEN154" s="71"/>
      <c r="KEO154" s="70"/>
      <c r="KEP154" s="71"/>
      <c r="KEQ154" s="32"/>
      <c r="KER154" s="70"/>
      <c r="KES154" s="71"/>
      <c r="KET154" s="70"/>
      <c r="KEU154" s="71"/>
      <c r="KEV154" s="32"/>
      <c r="KEW154" s="70"/>
      <c r="KEX154" s="71"/>
      <c r="KEY154" s="70"/>
      <c r="KEZ154" s="71"/>
      <c r="KFA154" s="32"/>
      <c r="KFB154" s="70"/>
      <c r="KFC154" s="71"/>
      <c r="KFD154" s="70"/>
      <c r="KFE154" s="71"/>
      <c r="KFF154" s="32"/>
      <c r="KFG154" s="70"/>
      <c r="KFH154" s="71"/>
      <c r="KFI154" s="70"/>
      <c r="KFJ154" s="71"/>
      <c r="KFK154" s="32"/>
      <c r="KFL154" s="70"/>
      <c r="KFM154" s="71"/>
      <c r="KFN154" s="70"/>
      <c r="KFO154" s="71"/>
      <c r="KFP154" s="32"/>
      <c r="KFQ154" s="70"/>
      <c r="KFR154" s="71"/>
      <c r="KFS154" s="70"/>
      <c r="KFT154" s="71"/>
      <c r="KFU154" s="32"/>
      <c r="KFV154" s="70"/>
      <c r="KFW154" s="71"/>
      <c r="KFX154" s="70"/>
      <c r="KFY154" s="71"/>
      <c r="KFZ154" s="32"/>
      <c r="KGA154" s="70"/>
      <c r="KGB154" s="71"/>
      <c r="KGC154" s="70"/>
      <c r="KGD154" s="71"/>
      <c r="KGE154" s="32"/>
      <c r="KGF154" s="70"/>
      <c r="KGG154" s="71"/>
      <c r="KGH154" s="70"/>
      <c r="KGI154" s="71"/>
      <c r="KGJ154" s="32"/>
      <c r="KGK154" s="70"/>
      <c r="KGL154" s="71"/>
      <c r="KGM154" s="70"/>
      <c r="KGN154" s="71"/>
      <c r="KGO154" s="32"/>
      <c r="KGP154" s="70"/>
      <c r="KGQ154" s="71"/>
      <c r="KGR154" s="70"/>
      <c r="KGS154" s="71"/>
      <c r="KGT154" s="32"/>
      <c r="KGU154" s="70"/>
      <c r="KGV154" s="71"/>
      <c r="KGW154" s="70"/>
      <c r="KGX154" s="71"/>
      <c r="KGY154" s="32"/>
      <c r="KGZ154" s="70"/>
      <c r="KHA154" s="71"/>
      <c r="KHB154" s="70"/>
      <c r="KHC154" s="71"/>
      <c r="KHD154" s="32"/>
      <c r="KHE154" s="70"/>
      <c r="KHF154" s="71"/>
      <c r="KHG154" s="70"/>
      <c r="KHH154" s="71"/>
      <c r="KHI154" s="32"/>
      <c r="KHJ154" s="70"/>
      <c r="KHK154" s="71"/>
      <c r="KHL154" s="70"/>
      <c r="KHM154" s="71"/>
      <c r="KHN154" s="32"/>
      <c r="KHO154" s="70"/>
      <c r="KHP154" s="71"/>
      <c r="KHQ154" s="70"/>
      <c r="KHR154" s="71"/>
      <c r="KHS154" s="32"/>
      <c r="KHT154" s="70"/>
      <c r="KHU154" s="71"/>
      <c r="KHV154" s="70"/>
      <c r="KHW154" s="71"/>
      <c r="KHX154" s="32"/>
      <c r="KHY154" s="70"/>
      <c r="KHZ154" s="71"/>
      <c r="KIA154" s="70"/>
      <c r="KIB154" s="71"/>
      <c r="KIC154" s="32"/>
      <c r="KID154" s="70"/>
      <c r="KIE154" s="71"/>
      <c r="KIF154" s="70"/>
      <c r="KIG154" s="71"/>
      <c r="KIH154" s="32"/>
      <c r="KII154" s="70"/>
      <c r="KIJ154" s="71"/>
      <c r="KIK154" s="70"/>
      <c r="KIL154" s="71"/>
      <c r="KIM154" s="32"/>
      <c r="KIN154" s="70"/>
      <c r="KIO154" s="71"/>
      <c r="KIP154" s="70"/>
      <c r="KIQ154" s="71"/>
      <c r="KIR154" s="32"/>
      <c r="KIS154" s="70"/>
      <c r="KIT154" s="71"/>
      <c r="KIU154" s="70"/>
      <c r="KIV154" s="71"/>
      <c r="KIW154" s="32"/>
      <c r="KIX154" s="70"/>
      <c r="KIY154" s="71"/>
      <c r="KIZ154" s="70"/>
      <c r="KJA154" s="71"/>
      <c r="KJB154" s="32"/>
      <c r="KJC154" s="70"/>
      <c r="KJD154" s="71"/>
      <c r="KJE154" s="70"/>
      <c r="KJF154" s="71"/>
      <c r="KJG154" s="32"/>
      <c r="KJH154" s="70"/>
      <c r="KJI154" s="71"/>
      <c r="KJJ154" s="70"/>
      <c r="KJK154" s="71"/>
      <c r="KJL154" s="32"/>
      <c r="KJM154" s="70"/>
      <c r="KJN154" s="71"/>
      <c r="KJO154" s="70"/>
      <c r="KJP154" s="71"/>
      <c r="KJQ154" s="32"/>
      <c r="KJR154" s="70"/>
      <c r="KJS154" s="71"/>
      <c r="KJT154" s="70"/>
      <c r="KJU154" s="71"/>
      <c r="KJV154" s="32"/>
      <c r="KJW154" s="70"/>
      <c r="KJX154" s="71"/>
      <c r="KJY154" s="70"/>
      <c r="KJZ154" s="71"/>
      <c r="KKA154" s="32"/>
      <c r="KKB154" s="70"/>
      <c r="KKC154" s="71"/>
      <c r="KKD154" s="70"/>
      <c r="KKE154" s="71"/>
      <c r="KKF154" s="32"/>
      <c r="KKG154" s="70"/>
      <c r="KKH154" s="71"/>
      <c r="KKI154" s="70"/>
      <c r="KKJ154" s="71"/>
      <c r="KKK154" s="32"/>
      <c r="KKL154" s="70"/>
      <c r="KKM154" s="71"/>
      <c r="KKN154" s="70"/>
      <c r="KKO154" s="71"/>
      <c r="KKP154" s="32"/>
      <c r="KKQ154" s="70"/>
      <c r="KKR154" s="71"/>
      <c r="KKS154" s="70"/>
      <c r="KKT154" s="71"/>
      <c r="KKU154" s="32"/>
      <c r="KKV154" s="70"/>
      <c r="KKW154" s="71"/>
      <c r="KKX154" s="70"/>
      <c r="KKY154" s="71"/>
      <c r="KKZ154" s="32"/>
      <c r="KLA154" s="70"/>
      <c r="KLB154" s="71"/>
      <c r="KLC154" s="70"/>
      <c r="KLD154" s="71"/>
      <c r="KLE154" s="32"/>
      <c r="KLF154" s="70"/>
      <c r="KLG154" s="71"/>
      <c r="KLH154" s="70"/>
      <c r="KLI154" s="71"/>
      <c r="KLJ154" s="32"/>
      <c r="KLK154" s="70"/>
      <c r="KLL154" s="71"/>
      <c r="KLM154" s="70"/>
      <c r="KLN154" s="71"/>
      <c r="KLO154" s="32"/>
      <c r="KLP154" s="70"/>
      <c r="KLQ154" s="71"/>
      <c r="KLR154" s="70"/>
      <c r="KLS154" s="71"/>
      <c r="KLT154" s="32"/>
      <c r="KLU154" s="70"/>
      <c r="KLV154" s="71"/>
      <c r="KLW154" s="70"/>
      <c r="KLX154" s="71"/>
      <c r="KLY154" s="32"/>
      <c r="KLZ154" s="70"/>
      <c r="KMA154" s="71"/>
      <c r="KMB154" s="70"/>
      <c r="KMC154" s="71"/>
      <c r="KMD154" s="32"/>
      <c r="KME154" s="70"/>
      <c r="KMF154" s="71"/>
      <c r="KMG154" s="70"/>
      <c r="KMH154" s="71"/>
      <c r="KMI154" s="32"/>
      <c r="KMJ154" s="70"/>
      <c r="KMK154" s="71"/>
      <c r="KML154" s="70"/>
      <c r="KMM154" s="71"/>
      <c r="KMN154" s="32"/>
      <c r="KMO154" s="70"/>
      <c r="KMP154" s="71"/>
      <c r="KMQ154" s="70"/>
      <c r="KMR154" s="71"/>
      <c r="KMS154" s="32"/>
      <c r="KMT154" s="70"/>
      <c r="KMU154" s="71"/>
      <c r="KMV154" s="70"/>
      <c r="KMW154" s="71"/>
      <c r="KMX154" s="32"/>
      <c r="KMY154" s="70"/>
      <c r="KMZ154" s="71"/>
      <c r="KNA154" s="70"/>
      <c r="KNB154" s="71"/>
      <c r="KNC154" s="32"/>
      <c r="KND154" s="70"/>
      <c r="KNE154" s="71"/>
      <c r="KNF154" s="70"/>
      <c r="KNG154" s="71"/>
      <c r="KNH154" s="32"/>
      <c r="KNI154" s="70"/>
      <c r="KNJ154" s="71"/>
      <c r="KNK154" s="70"/>
      <c r="KNL154" s="71"/>
      <c r="KNM154" s="32"/>
      <c r="KNN154" s="70"/>
      <c r="KNO154" s="71"/>
      <c r="KNP154" s="70"/>
      <c r="KNQ154" s="71"/>
      <c r="KNR154" s="32"/>
      <c r="KNS154" s="70"/>
      <c r="KNT154" s="71"/>
      <c r="KNU154" s="70"/>
      <c r="KNV154" s="71"/>
      <c r="KNW154" s="32"/>
      <c r="KNX154" s="70"/>
      <c r="KNY154" s="71"/>
      <c r="KNZ154" s="70"/>
      <c r="KOA154" s="71"/>
      <c r="KOB154" s="32"/>
      <c r="KOC154" s="70"/>
      <c r="KOD154" s="71"/>
      <c r="KOE154" s="70"/>
      <c r="KOF154" s="71"/>
      <c r="KOG154" s="32"/>
      <c r="KOH154" s="70"/>
      <c r="KOI154" s="71"/>
      <c r="KOJ154" s="70"/>
      <c r="KOK154" s="71"/>
      <c r="KOL154" s="32"/>
      <c r="KOM154" s="70"/>
      <c r="KON154" s="71"/>
      <c r="KOO154" s="70"/>
      <c r="KOP154" s="71"/>
      <c r="KOQ154" s="32"/>
      <c r="KOR154" s="70"/>
      <c r="KOS154" s="71"/>
      <c r="KOT154" s="70"/>
      <c r="KOU154" s="71"/>
      <c r="KOV154" s="32"/>
      <c r="KOW154" s="70"/>
      <c r="KOX154" s="71"/>
      <c r="KOY154" s="70"/>
      <c r="KOZ154" s="71"/>
      <c r="KPA154" s="32"/>
      <c r="KPB154" s="70"/>
      <c r="KPC154" s="71"/>
      <c r="KPD154" s="70"/>
      <c r="KPE154" s="71"/>
      <c r="KPF154" s="32"/>
      <c r="KPG154" s="70"/>
      <c r="KPH154" s="71"/>
      <c r="KPI154" s="70"/>
      <c r="KPJ154" s="71"/>
      <c r="KPK154" s="32"/>
      <c r="KPL154" s="70"/>
      <c r="KPM154" s="71"/>
      <c r="KPN154" s="70"/>
      <c r="KPO154" s="71"/>
      <c r="KPP154" s="32"/>
      <c r="KPQ154" s="70"/>
      <c r="KPR154" s="71"/>
      <c r="KPS154" s="70"/>
      <c r="KPT154" s="71"/>
      <c r="KPU154" s="32"/>
      <c r="KPV154" s="70"/>
      <c r="KPW154" s="71"/>
      <c r="KPX154" s="70"/>
      <c r="KPY154" s="71"/>
      <c r="KPZ154" s="32"/>
      <c r="KQA154" s="70"/>
      <c r="KQB154" s="71"/>
      <c r="KQC154" s="70"/>
      <c r="KQD154" s="71"/>
      <c r="KQE154" s="32"/>
      <c r="KQF154" s="70"/>
      <c r="KQG154" s="71"/>
      <c r="KQH154" s="70"/>
      <c r="KQI154" s="71"/>
      <c r="KQJ154" s="32"/>
      <c r="KQK154" s="70"/>
      <c r="KQL154" s="71"/>
      <c r="KQM154" s="70"/>
      <c r="KQN154" s="71"/>
      <c r="KQO154" s="32"/>
      <c r="KQP154" s="70"/>
      <c r="KQQ154" s="71"/>
      <c r="KQR154" s="70"/>
      <c r="KQS154" s="71"/>
      <c r="KQT154" s="32"/>
      <c r="KQU154" s="70"/>
      <c r="KQV154" s="71"/>
      <c r="KQW154" s="70"/>
      <c r="KQX154" s="71"/>
      <c r="KQY154" s="32"/>
      <c r="KQZ154" s="70"/>
      <c r="KRA154" s="71"/>
      <c r="KRB154" s="70"/>
      <c r="KRC154" s="71"/>
      <c r="KRD154" s="32"/>
      <c r="KRE154" s="70"/>
      <c r="KRF154" s="71"/>
      <c r="KRG154" s="70"/>
      <c r="KRH154" s="71"/>
      <c r="KRI154" s="32"/>
      <c r="KRJ154" s="70"/>
      <c r="KRK154" s="71"/>
      <c r="KRL154" s="70"/>
      <c r="KRM154" s="71"/>
      <c r="KRN154" s="32"/>
      <c r="KRO154" s="70"/>
      <c r="KRP154" s="71"/>
      <c r="KRQ154" s="70"/>
      <c r="KRR154" s="71"/>
      <c r="KRS154" s="32"/>
      <c r="KRT154" s="70"/>
      <c r="KRU154" s="71"/>
      <c r="KRV154" s="70"/>
      <c r="KRW154" s="71"/>
      <c r="KRX154" s="32"/>
      <c r="KRY154" s="70"/>
      <c r="KRZ154" s="71"/>
      <c r="KSA154" s="70"/>
      <c r="KSB154" s="71"/>
      <c r="KSC154" s="32"/>
      <c r="KSD154" s="70"/>
      <c r="KSE154" s="71"/>
      <c r="KSF154" s="70"/>
      <c r="KSG154" s="71"/>
      <c r="KSH154" s="32"/>
      <c r="KSI154" s="70"/>
      <c r="KSJ154" s="71"/>
      <c r="KSK154" s="70"/>
      <c r="KSL154" s="71"/>
      <c r="KSM154" s="32"/>
      <c r="KSN154" s="70"/>
      <c r="KSO154" s="71"/>
      <c r="KSP154" s="70"/>
      <c r="KSQ154" s="71"/>
      <c r="KSR154" s="32"/>
      <c r="KSS154" s="70"/>
      <c r="KST154" s="71"/>
      <c r="KSU154" s="70"/>
      <c r="KSV154" s="71"/>
      <c r="KSW154" s="32"/>
      <c r="KSX154" s="70"/>
      <c r="KSY154" s="71"/>
      <c r="KSZ154" s="70"/>
      <c r="KTA154" s="71"/>
      <c r="KTB154" s="32"/>
      <c r="KTC154" s="70"/>
      <c r="KTD154" s="71"/>
      <c r="KTE154" s="70"/>
      <c r="KTF154" s="71"/>
      <c r="KTG154" s="32"/>
      <c r="KTH154" s="70"/>
      <c r="KTI154" s="71"/>
      <c r="KTJ154" s="70"/>
      <c r="KTK154" s="71"/>
      <c r="KTL154" s="32"/>
      <c r="KTM154" s="70"/>
      <c r="KTN154" s="71"/>
      <c r="KTO154" s="70"/>
      <c r="KTP154" s="71"/>
      <c r="KTQ154" s="32"/>
      <c r="KTR154" s="70"/>
      <c r="KTS154" s="71"/>
      <c r="KTT154" s="70"/>
      <c r="KTU154" s="71"/>
      <c r="KTV154" s="32"/>
      <c r="KTW154" s="70"/>
      <c r="KTX154" s="71"/>
      <c r="KTY154" s="70"/>
      <c r="KTZ154" s="71"/>
      <c r="KUA154" s="32"/>
      <c r="KUB154" s="70"/>
      <c r="KUC154" s="71"/>
      <c r="KUD154" s="70"/>
      <c r="KUE154" s="71"/>
      <c r="KUF154" s="32"/>
      <c r="KUG154" s="70"/>
      <c r="KUH154" s="71"/>
      <c r="KUI154" s="70"/>
      <c r="KUJ154" s="71"/>
      <c r="KUK154" s="32"/>
      <c r="KUL154" s="70"/>
      <c r="KUM154" s="71"/>
      <c r="KUN154" s="70"/>
      <c r="KUO154" s="71"/>
      <c r="KUP154" s="32"/>
      <c r="KUQ154" s="70"/>
      <c r="KUR154" s="71"/>
      <c r="KUS154" s="70"/>
      <c r="KUT154" s="71"/>
      <c r="KUU154" s="32"/>
      <c r="KUV154" s="70"/>
      <c r="KUW154" s="71"/>
      <c r="KUX154" s="70"/>
      <c r="KUY154" s="71"/>
      <c r="KUZ154" s="32"/>
      <c r="KVA154" s="70"/>
      <c r="KVB154" s="71"/>
      <c r="KVC154" s="70"/>
      <c r="KVD154" s="71"/>
      <c r="KVE154" s="32"/>
      <c r="KVF154" s="70"/>
      <c r="KVG154" s="71"/>
      <c r="KVH154" s="70"/>
      <c r="KVI154" s="71"/>
      <c r="KVJ154" s="32"/>
      <c r="KVK154" s="70"/>
      <c r="KVL154" s="71"/>
      <c r="KVM154" s="70"/>
      <c r="KVN154" s="71"/>
      <c r="KVO154" s="32"/>
      <c r="KVP154" s="70"/>
      <c r="KVQ154" s="71"/>
      <c r="KVR154" s="70"/>
      <c r="KVS154" s="71"/>
      <c r="KVT154" s="32"/>
      <c r="KVU154" s="70"/>
      <c r="KVV154" s="71"/>
      <c r="KVW154" s="70"/>
      <c r="KVX154" s="71"/>
      <c r="KVY154" s="32"/>
      <c r="KVZ154" s="70"/>
      <c r="KWA154" s="71"/>
      <c r="KWB154" s="70"/>
      <c r="KWC154" s="71"/>
      <c r="KWD154" s="32"/>
      <c r="KWE154" s="70"/>
      <c r="KWF154" s="71"/>
      <c r="KWG154" s="70"/>
      <c r="KWH154" s="71"/>
      <c r="KWI154" s="32"/>
      <c r="KWJ154" s="70"/>
      <c r="KWK154" s="71"/>
      <c r="KWL154" s="70"/>
      <c r="KWM154" s="71"/>
      <c r="KWN154" s="32"/>
      <c r="KWO154" s="70"/>
      <c r="KWP154" s="71"/>
      <c r="KWQ154" s="70"/>
      <c r="KWR154" s="71"/>
      <c r="KWS154" s="32"/>
      <c r="KWT154" s="70"/>
      <c r="KWU154" s="71"/>
      <c r="KWV154" s="70"/>
      <c r="KWW154" s="71"/>
      <c r="KWX154" s="32"/>
      <c r="KWY154" s="70"/>
      <c r="KWZ154" s="71"/>
      <c r="KXA154" s="70"/>
      <c r="KXB154" s="71"/>
      <c r="KXC154" s="32"/>
      <c r="KXD154" s="70"/>
      <c r="KXE154" s="71"/>
      <c r="KXF154" s="70"/>
      <c r="KXG154" s="71"/>
      <c r="KXH154" s="32"/>
      <c r="KXI154" s="70"/>
      <c r="KXJ154" s="71"/>
      <c r="KXK154" s="70"/>
      <c r="KXL154" s="71"/>
      <c r="KXM154" s="32"/>
      <c r="KXN154" s="70"/>
      <c r="KXO154" s="71"/>
      <c r="KXP154" s="70"/>
      <c r="KXQ154" s="71"/>
      <c r="KXR154" s="32"/>
      <c r="KXS154" s="70"/>
      <c r="KXT154" s="71"/>
      <c r="KXU154" s="70"/>
      <c r="KXV154" s="71"/>
      <c r="KXW154" s="32"/>
      <c r="KXX154" s="70"/>
      <c r="KXY154" s="71"/>
      <c r="KXZ154" s="70"/>
      <c r="KYA154" s="71"/>
      <c r="KYB154" s="32"/>
      <c r="KYC154" s="70"/>
      <c r="KYD154" s="71"/>
      <c r="KYE154" s="70"/>
      <c r="KYF154" s="71"/>
      <c r="KYG154" s="32"/>
      <c r="KYH154" s="70"/>
      <c r="KYI154" s="71"/>
      <c r="KYJ154" s="70"/>
      <c r="KYK154" s="71"/>
      <c r="KYL154" s="32"/>
      <c r="KYM154" s="70"/>
      <c r="KYN154" s="71"/>
      <c r="KYO154" s="70"/>
      <c r="KYP154" s="71"/>
      <c r="KYQ154" s="32"/>
      <c r="KYR154" s="70"/>
      <c r="KYS154" s="71"/>
      <c r="KYT154" s="70"/>
      <c r="KYU154" s="71"/>
      <c r="KYV154" s="32"/>
      <c r="KYW154" s="70"/>
      <c r="KYX154" s="71"/>
      <c r="KYY154" s="70"/>
      <c r="KYZ154" s="71"/>
      <c r="KZA154" s="32"/>
      <c r="KZB154" s="70"/>
      <c r="KZC154" s="71"/>
      <c r="KZD154" s="70"/>
      <c r="KZE154" s="71"/>
      <c r="KZF154" s="32"/>
      <c r="KZG154" s="70"/>
      <c r="KZH154" s="71"/>
      <c r="KZI154" s="70"/>
      <c r="KZJ154" s="71"/>
      <c r="KZK154" s="32"/>
      <c r="KZL154" s="70"/>
      <c r="KZM154" s="71"/>
      <c r="KZN154" s="70"/>
      <c r="KZO154" s="71"/>
      <c r="KZP154" s="32"/>
      <c r="KZQ154" s="70"/>
      <c r="KZR154" s="71"/>
      <c r="KZS154" s="70"/>
      <c r="KZT154" s="71"/>
      <c r="KZU154" s="32"/>
      <c r="KZV154" s="70"/>
      <c r="KZW154" s="71"/>
      <c r="KZX154" s="70"/>
      <c r="KZY154" s="71"/>
      <c r="KZZ154" s="32"/>
      <c r="LAA154" s="70"/>
      <c r="LAB154" s="71"/>
      <c r="LAC154" s="70"/>
      <c r="LAD154" s="71"/>
      <c r="LAE154" s="32"/>
      <c r="LAF154" s="70"/>
      <c r="LAG154" s="71"/>
      <c r="LAH154" s="70"/>
      <c r="LAI154" s="71"/>
      <c r="LAJ154" s="32"/>
      <c r="LAK154" s="70"/>
      <c r="LAL154" s="71"/>
      <c r="LAM154" s="70"/>
      <c r="LAN154" s="71"/>
      <c r="LAO154" s="32"/>
      <c r="LAP154" s="70"/>
      <c r="LAQ154" s="71"/>
      <c r="LAR154" s="70"/>
      <c r="LAS154" s="71"/>
      <c r="LAT154" s="32"/>
      <c r="LAU154" s="70"/>
      <c r="LAV154" s="71"/>
      <c r="LAW154" s="70"/>
      <c r="LAX154" s="71"/>
      <c r="LAY154" s="32"/>
      <c r="LAZ154" s="70"/>
      <c r="LBA154" s="71"/>
      <c r="LBB154" s="70"/>
      <c r="LBC154" s="71"/>
      <c r="LBD154" s="32"/>
      <c r="LBE154" s="70"/>
      <c r="LBF154" s="71"/>
      <c r="LBG154" s="70"/>
      <c r="LBH154" s="71"/>
      <c r="LBI154" s="32"/>
      <c r="LBJ154" s="70"/>
      <c r="LBK154" s="71"/>
      <c r="LBL154" s="70"/>
      <c r="LBM154" s="71"/>
      <c r="LBN154" s="32"/>
      <c r="LBO154" s="70"/>
      <c r="LBP154" s="71"/>
      <c r="LBQ154" s="70"/>
      <c r="LBR154" s="71"/>
      <c r="LBS154" s="32"/>
      <c r="LBT154" s="70"/>
      <c r="LBU154" s="71"/>
      <c r="LBV154" s="70"/>
      <c r="LBW154" s="71"/>
      <c r="LBX154" s="32"/>
      <c r="LBY154" s="70"/>
      <c r="LBZ154" s="71"/>
      <c r="LCA154" s="70"/>
      <c r="LCB154" s="71"/>
      <c r="LCC154" s="32"/>
      <c r="LCD154" s="70"/>
      <c r="LCE154" s="71"/>
      <c r="LCF154" s="70"/>
      <c r="LCG154" s="71"/>
      <c r="LCH154" s="32"/>
      <c r="LCI154" s="70"/>
      <c r="LCJ154" s="71"/>
      <c r="LCK154" s="70"/>
      <c r="LCL154" s="71"/>
      <c r="LCM154" s="32"/>
      <c r="LCN154" s="70"/>
      <c r="LCO154" s="71"/>
      <c r="LCP154" s="70"/>
      <c r="LCQ154" s="71"/>
      <c r="LCR154" s="32"/>
      <c r="LCS154" s="70"/>
      <c r="LCT154" s="71"/>
      <c r="LCU154" s="70"/>
      <c r="LCV154" s="71"/>
      <c r="LCW154" s="32"/>
      <c r="LCX154" s="70"/>
      <c r="LCY154" s="71"/>
      <c r="LCZ154" s="70"/>
      <c r="LDA154" s="71"/>
      <c r="LDB154" s="32"/>
      <c r="LDC154" s="70"/>
      <c r="LDD154" s="71"/>
      <c r="LDE154" s="70"/>
      <c r="LDF154" s="71"/>
      <c r="LDG154" s="32"/>
      <c r="LDH154" s="70"/>
      <c r="LDI154" s="71"/>
      <c r="LDJ154" s="70"/>
      <c r="LDK154" s="71"/>
      <c r="LDL154" s="32"/>
      <c r="LDM154" s="70"/>
      <c r="LDN154" s="71"/>
      <c r="LDO154" s="70"/>
      <c r="LDP154" s="71"/>
      <c r="LDQ154" s="32"/>
      <c r="LDR154" s="70"/>
      <c r="LDS154" s="71"/>
      <c r="LDT154" s="70"/>
      <c r="LDU154" s="71"/>
      <c r="LDV154" s="32"/>
      <c r="LDW154" s="70"/>
      <c r="LDX154" s="71"/>
      <c r="LDY154" s="70"/>
      <c r="LDZ154" s="71"/>
      <c r="LEA154" s="32"/>
      <c r="LEB154" s="70"/>
      <c r="LEC154" s="71"/>
      <c r="LED154" s="70"/>
      <c r="LEE154" s="71"/>
      <c r="LEF154" s="32"/>
      <c r="LEG154" s="70"/>
      <c r="LEH154" s="71"/>
      <c r="LEI154" s="70"/>
      <c r="LEJ154" s="71"/>
      <c r="LEK154" s="32"/>
      <c r="LEL154" s="70"/>
      <c r="LEM154" s="71"/>
      <c r="LEN154" s="70"/>
      <c r="LEO154" s="71"/>
      <c r="LEP154" s="32"/>
      <c r="LEQ154" s="70"/>
      <c r="LER154" s="71"/>
      <c r="LES154" s="70"/>
      <c r="LET154" s="71"/>
      <c r="LEU154" s="32"/>
      <c r="LEV154" s="70"/>
      <c r="LEW154" s="71"/>
      <c r="LEX154" s="70"/>
      <c r="LEY154" s="71"/>
      <c r="LEZ154" s="32"/>
      <c r="LFA154" s="70"/>
      <c r="LFB154" s="71"/>
      <c r="LFC154" s="70"/>
      <c r="LFD154" s="71"/>
      <c r="LFE154" s="32"/>
      <c r="LFF154" s="70"/>
      <c r="LFG154" s="71"/>
      <c r="LFH154" s="70"/>
      <c r="LFI154" s="71"/>
      <c r="LFJ154" s="32"/>
      <c r="LFK154" s="70"/>
      <c r="LFL154" s="71"/>
      <c r="LFM154" s="70"/>
      <c r="LFN154" s="71"/>
      <c r="LFO154" s="32"/>
      <c r="LFP154" s="70"/>
      <c r="LFQ154" s="71"/>
      <c r="LFR154" s="70"/>
      <c r="LFS154" s="71"/>
      <c r="LFT154" s="32"/>
      <c r="LFU154" s="70"/>
      <c r="LFV154" s="71"/>
      <c r="LFW154" s="70"/>
      <c r="LFX154" s="71"/>
      <c r="LFY154" s="32"/>
      <c r="LFZ154" s="70"/>
      <c r="LGA154" s="71"/>
      <c r="LGB154" s="70"/>
      <c r="LGC154" s="71"/>
      <c r="LGD154" s="32"/>
      <c r="LGE154" s="70"/>
      <c r="LGF154" s="71"/>
      <c r="LGG154" s="70"/>
      <c r="LGH154" s="71"/>
      <c r="LGI154" s="32"/>
      <c r="LGJ154" s="70"/>
      <c r="LGK154" s="71"/>
      <c r="LGL154" s="70"/>
      <c r="LGM154" s="71"/>
      <c r="LGN154" s="32"/>
      <c r="LGO154" s="70"/>
      <c r="LGP154" s="71"/>
      <c r="LGQ154" s="70"/>
      <c r="LGR154" s="71"/>
      <c r="LGS154" s="32"/>
      <c r="LGT154" s="70"/>
      <c r="LGU154" s="71"/>
      <c r="LGV154" s="70"/>
      <c r="LGW154" s="71"/>
      <c r="LGX154" s="32"/>
      <c r="LGY154" s="70"/>
      <c r="LGZ154" s="71"/>
      <c r="LHA154" s="70"/>
      <c r="LHB154" s="71"/>
      <c r="LHC154" s="32"/>
      <c r="LHD154" s="70"/>
      <c r="LHE154" s="71"/>
      <c r="LHF154" s="70"/>
      <c r="LHG154" s="71"/>
      <c r="LHH154" s="32"/>
      <c r="LHI154" s="70"/>
      <c r="LHJ154" s="71"/>
      <c r="LHK154" s="70"/>
      <c r="LHL154" s="71"/>
      <c r="LHM154" s="32"/>
      <c r="LHN154" s="70"/>
      <c r="LHO154" s="71"/>
      <c r="LHP154" s="70"/>
      <c r="LHQ154" s="71"/>
      <c r="LHR154" s="32"/>
      <c r="LHS154" s="70"/>
      <c r="LHT154" s="71"/>
      <c r="LHU154" s="70"/>
      <c r="LHV154" s="71"/>
      <c r="LHW154" s="32"/>
      <c r="LHX154" s="70"/>
      <c r="LHY154" s="71"/>
      <c r="LHZ154" s="70"/>
      <c r="LIA154" s="71"/>
      <c r="LIB154" s="32"/>
      <c r="LIC154" s="70"/>
      <c r="LID154" s="71"/>
      <c r="LIE154" s="70"/>
      <c r="LIF154" s="71"/>
      <c r="LIG154" s="32"/>
      <c r="LIH154" s="70"/>
      <c r="LII154" s="71"/>
      <c r="LIJ154" s="70"/>
      <c r="LIK154" s="71"/>
      <c r="LIL154" s="32"/>
      <c r="LIM154" s="70"/>
      <c r="LIN154" s="71"/>
      <c r="LIO154" s="70"/>
      <c r="LIP154" s="71"/>
      <c r="LIQ154" s="32"/>
      <c r="LIR154" s="70"/>
      <c r="LIS154" s="71"/>
      <c r="LIT154" s="70"/>
      <c r="LIU154" s="71"/>
      <c r="LIV154" s="32"/>
      <c r="LIW154" s="70"/>
      <c r="LIX154" s="71"/>
      <c r="LIY154" s="70"/>
      <c r="LIZ154" s="71"/>
      <c r="LJA154" s="32"/>
      <c r="LJB154" s="70"/>
      <c r="LJC154" s="71"/>
      <c r="LJD154" s="70"/>
      <c r="LJE154" s="71"/>
      <c r="LJF154" s="32"/>
      <c r="LJG154" s="70"/>
      <c r="LJH154" s="71"/>
      <c r="LJI154" s="70"/>
      <c r="LJJ154" s="71"/>
      <c r="LJK154" s="32"/>
      <c r="LJL154" s="70"/>
      <c r="LJM154" s="71"/>
      <c r="LJN154" s="70"/>
      <c r="LJO154" s="71"/>
      <c r="LJP154" s="32"/>
      <c r="LJQ154" s="70"/>
      <c r="LJR154" s="71"/>
      <c r="LJS154" s="70"/>
      <c r="LJT154" s="71"/>
      <c r="LJU154" s="32"/>
      <c r="LJV154" s="70"/>
      <c r="LJW154" s="71"/>
      <c r="LJX154" s="70"/>
      <c r="LJY154" s="71"/>
      <c r="LJZ154" s="32"/>
      <c r="LKA154" s="70"/>
      <c r="LKB154" s="71"/>
      <c r="LKC154" s="70"/>
      <c r="LKD154" s="71"/>
      <c r="LKE154" s="32"/>
      <c r="LKF154" s="70"/>
      <c r="LKG154" s="71"/>
      <c r="LKH154" s="70"/>
      <c r="LKI154" s="71"/>
      <c r="LKJ154" s="32"/>
      <c r="LKK154" s="70"/>
      <c r="LKL154" s="71"/>
      <c r="LKM154" s="70"/>
      <c r="LKN154" s="71"/>
      <c r="LKO154" s="32"/>
      <c r="LKP154" s="70"/>
      <c r="LKQ154" s="71"/>
      <c r="LKR154" s="70"/>
      <c r="LKS154" s="71"/>
      <c r="LKT154" s="32"/>
      <c r="LKU154" s="70"/>
      <c r="LKV154" s="71"/>
      <c r="LKW154" s="70"/>
      <c r="LKX154" s="71"/>
      <c r="LKY154" s="32"/>
      <c r="LKZ154" s="70"/>
      <c r="LLA154" s="71"/>
      <c r="LLB154" s="70"/>
      <c r="LLC154" s="71"/>
      <c r="LLD154" s="32"/>
      <c r="LLE154" s="70"/>
      <c r="LLF154" s="71"/>
      <c r="LLG154" s="70"/>
      <c r="LLH154" s="71"/>
      <c r="LLI154" s="32"/>
      <c r="LLJ154" s="70"/>
      <c r="LLK154" s="71"/>
      <c r="LLL154" s="70"/>
      <c r="LLM154" s="71"/>
      <c r="LLN154" s="32"/>
      <c r="LLO154" s="70"/>
      <c r="LLP154" s="71"/>
      <c r="LLQ154" s="70"/>
      <c r="LLR154" s="71"/>
      <c r="LLS154" s="32"/>
      <c r="LLT154" s="70"/>
      <c r="LLU154" s="71"/>
      <c r="LLV154" s="70"/>
      <c r="LLW154" s="71"/>
      <c r="LLX154" s="32"/>
      <c r="LLY154" s="70"/>
      <c r="LLZ154" s="71"/>
      <c r="LMA154" s="70"/>
      <c r="LMB154" s="71"/>
      <c r="LMC154" s="32"/>
      <c r="LMD154" s="70"/>
      <c r="LME154" s="71"/>
      <c r="LMF154" s="70"/>
      <c r="LMG154" s="71"/>
      <c r="LMH154" s="32"/>
      <c r="LMI154" s="70"/>
      <c r="LMJ154" s="71"/>
      <c r="LMK154" s="70"/>
      <c r="LML154" s="71"/>
      <c r="LMM154" s="32"/>
      <c r="LMN154" s="70"/>
      <c r="LMO154" s="71"/>
      <c r="LMP154" s="70"/>
      <c r="LMQ154" s="71"/>
      <c r="LMR154" s="32"/>
      <c r="LMS154" s="70"/>
      <c r="LMT154" s="71"/>
      <c r="LMU154" s="70"/>
      <c r="LMV154" s="71"/>
      <c r="LMW154" s="32"/>
      <c r="LMX154" s="70"/>
      <c r="LMY154" s="71"/>
      <c r="LMZ154" s="70"/>
      <c r="LNA154" s="71"/>
      <c r="LNB154" s="32"/>
      <c r="LNC154" s="70"/>
      <c r="LND154" s="71"/>
      <c r="LNE154" s="70"/>
      <c r="LNF154" s="71"/>
      <c r="LNG154" s="32"/>
      <c r="LNH154" s="70"/>
      <c r="LNI154" s="71"/>
      <c r="LNJ154" s="70"/>
      <c r="LNK154" s="71"/>
      <c r="LNL154" s="32"/>
      <c r="LNM154" s="70"/>
      <c r="LNN154" s="71"/>
      <c r="LNO154" s="70"/>
      <c r="LNP154" s="71"/>
      <c r="LNQ154" s="32"/>
      <c r="LNR154" s="70"/>
      <c r="LNS154" s="71"/>
      <c r="LNT154" s="70"/>
      <c r="LNU154" s="71"/>
      <c r="LNV154" s="32"/>
      <c r="LNW154" s="70"/>
      <c r="LNX154" s="71"/>
      <c r="LNY154" s="70"/>
      <c r="LNZ154" s="71"/>
      <c r="LOA154" s="32"/>
      <c r="LOB154" s="70"/>
      <c r="LOC154" s="71"/>
      <c r="LOD154" s="70"/>
      <c r="LOE154" s="71"/>
      <c r="LOF154" s="32"/>
      <c r="LOG154" s="70"/>
      <c r="LOH154" s="71"/>
      <c r="LOI154" s="70"/>
      <c r="LOJ154" s="71"/>
      <c r="LOK154" s="32"/>
      <c r="LOL154" s="70"/>
      <c r="LOM154" s="71"/>
      <c r="LON154" s="70"/>
      <c r="LOO154" s="71"/>
      <c r="LOP154" s="32"/>
      <c r="LOQ154" s="70"/>
      <c r="LOR154" s="71"/>
      <c r="LOS154" s="70"/>
      <c r="LOT154" s="71"/>
      <c r="LOU154" s="32"/>
      <c r="LOV154" s="70"/>
      <c r="LOW154" s="71"/>
      <c r="LOX154" s="70"/>
      <c r="LOY154" s="71"/>
      <c r="LOZ154" s="32"/>
      <c r="LPA154" s="70"/>
      <c r="LPB154" s="71"/>
      <c r="LPC154" s="70"/>
      <c r="LPD154" s="71"/>
      <c r="LPE154" s="32"/>
      <c r="LPF154" s="70"/>
      <c r="LPG154" s="71"/>
      <c r="LPH154" s="70"/>
      <c r="LPI154" s="71"/>
      <c r="LPJ154" s="32"/>
      <c r="LPK154" s="70"/>
      <c r="LPL154" s="71"/>
      <c r="LPM154" s="70"/>
      <c r="LPN154" s="71"/>
      <c r="LPO154" s="32"/>
      <c r="LPP154" s="70"/>
      <c r="LPQ154" s="71"/>
      <c r="LPR154" s="70"/>
      <c r="LPS154" s="71"/>
      <c r="LPT154" s="32"/>
      <c r="LPU154" s="70"/>
      <c r="LPV154" s="71"/>
      <c r="LPW154" s="70"/>
      <c r="LPX154" s="71"/>
      <c r="LPY154" s="32"/>
      <c r="LPZ154" s="70"/>
      <c r="LQA154" s="71"/>
      <c r="LQB154" s="70"/>
      <c r="LQC154" s="71"/>
      <c r="LQD154" s="32"/>
      <c r="LQE154" s="70"/>
      <c r="LQF154" s="71"/>
      <c r="LQG154" s="70"/>
      <c r="LQH154" s="71"/>
      <c r="LQI154" s="32"/>
      <c r="LQJ154" s="70"/>
      <c r="LQK154" s="71"/>
      <c r="LQL154" s="70"/>
      <c r="LQM154" s="71"/>
      <c r="LQN154" s="32"/>
      <c r="LQO154" s="70"/>
      <c r="LQP154" s="71"/>
      <c r="LQQ154" s="70"/>
      <c r="LQR154" s="71"/>
      <c r="LQS154" s="32"/>
      <c r="LQT154" s="70"/>
      <c r="LQU154" s="71"/>
      <c r="LQV154" s="70"/>
      <c r="LQW154" s="71"/>
      <c r="LQX154" s="32"/>
      <c r="LQY154" s="70"/>
      <c r="LQZ154" s="71"/>
      <c r="LRA154" s="70"/>
      <c r="LRB154" s="71"/>
      <c r="LRC154" s="32"/>
      <c r="LRD154" s="70"/>
      <c r="LRE154" s="71"/>
      <c r="LRF154" s="70"/>
      <c r="LRG154" s="71"/>
      <c r="LRH154" s="32"/>
      <c r="LRI154" s="70"/>
      <c r="LRJ154" s="71"/>
      <c r="LRK154" s="70"/>
      <c r="LRL154" s="71"/>
      <c r="LRM154" s="32"/>
      <c r="LRN154" s="70"/>
      <c r="LRO154" s="71"/>
      <c r="LRP154" s="70"/>
      <c r="LRQ154" s="71"/>
      <c r="LRR154" s="32"/>
      <c r="LRS154" s="70"/>
      <c r="LRT154" s="71"/>
      <c r="LRU154" s="70"/>
      <c r="LRV154" s="71"/>
      <c r="LRW154" s="32"/>
      <c r="LRX154" s="70"/>
      <c r="LRY154" s="71"/>
      <c r="LRZ154" s="70"/>
      <c r="LSA154" s="71"/>
      <c r="LSB154" s="32"/>
      <c r="LSC154" s="70"/>
      <c r="LSD154" s="71"/>
      <c r="LSE154" s="70"/>
      <c r="LSF154" s="71"/>
      <c r="LSG154" s="32"/>
      <c r="LSH154" s="70"/>
      <c r="LSI154" s="71"/>
      <c r="LSJ154" s="70"/>
      <c r="LSK154" s="71"/>
      <c r="LSL154" s="32"/>
      <c r="LSM154" s="70"/>
      <c r="LSN154" s="71"/>
      <c r="LSO154" s="70"/>
      <c r="LSP154" s="71"/>
      <c r="LSQ154" s="32"/>
      <c r="LSR154" s="70"/>
      <c r="LSS154" s="71"/>
      <c r="LST154" s="70"/>
      <c r="LSU154" s="71"/>
      <c r="LSV154" s="32"/>
      <c r="LSW154" s="70"/>
      <c r="LSX154" s="71"/>
      <c r="LSY154" s="70"/>
      <c r="LSZ154" s="71"/>
      <c r="LTA154" s="32"/>
      <c r="LTB154" s="70"/>
      <c r="LTC154" s="71"/>
      <c r="LTD154" s="70"/>
      <c r="LTE154" s="71"/>
      <c r="LTF154" s="32"/>
      <c r="LTG154" s="70"/>
      <c r="LTH154" s="71"/>
      <c r="LTI154" s="70"/>
      <c r="LTJ154" s="71"/>
      <c r="LTK154" s="32"/>
      <c r="LTL154" s="70"/>
      <c r="LTM154" s="71"/>
      <c r="LTN154" s="70"/>
      <c r="LTO154" s="71"/>
      <c r="LTP154" s="32"/>
      <c r="LTQ154" s="70"/>
      <c r="LTR154" s="71"/>
      <c r="LTS154" s="70"/>
      <c r="LTT154" s="71"/>
      <c r="LTU154" s="32"/>
      <c r="LTV154" s="70"/>
      <c r="LTW154" s="71"/>
      <c r="LTX154" s="70"/>
      <c r="LTY154" s="71"/>
      <c r="LTZ154" s="32"/>
      <c r="LUA154" s="70"/>
      <c r="LUB154" s="71"/>
      <c r="LUC154" s="70"/>
      <c r="LUD154" s="71"/>
      <c r="LUE154" s="32"/>
      <c r="LUF154" s="70"/>
      <c r="LUG154" s="71"/>
      <c r="LUH154" s="70"/>
      <c r="LUI154" s="71"/>
      <c r="LUJ154" s="32"/>
      <c r="LUK154" s="70"/>
      <c r="LUL154" s="71"/>
      <c r="LUM154" s="70"/>
      <c r="LUN154" s="71"/>
      <c r="LUO154" s="32"/>
      <c r="LUP154" s="70"/>
      <c r="LUQ154" s="71"/>
      <c r="LUR154" s="70"/>
      <c r="LUS154" s="71"/>
      <c r="LUT154" s="32"/>
      <c r="LUU154" s="70"/>
      <c r="LUV154" s="71"/>
      <c r="LUW154" s="70"/>
      <c r="LUX154" s="71"/>
      <c r="LUY154" s="32"/>
      <c r="LUZ154" s="70"/>
      <c r="LVA154" s="71"/>
      <c r="LVB154" s="70"/>
      <c r="LVC154" s="71"/>
      <c r="LVD154" s="32"/>
      <c r="LVE154" s="70"/>
      <c r="LVF154" s="71"/>
      <c r="LVG154" s="70"/>
      <c r="LVH154" s="71"/>
      <c r="LVI154" s="32"/>
      <c r="LVJ154" s="70"/>
      <c r="LVK154" s="71"/>
      <c r="LVL154" s="70"/>
      <c r="LVM154" s="71"/>
      <c r="LVN154" s="32"/>
      <c r="LVO154" s="70"/>
      <c r="LVP154" s="71"/>
      <c r="LVQ154" s="70"/>
      <c r="LVR154" s="71"/>
      <c r="LVS154" s="32"/>
      <c r="LVT154" s="70"/>
      <c r="LVU154" s="71"/>
      <c r="LVV154" s="70"/>
      <c r="LVW154" s="71"/>
      <c r="LVX154" s="32"/>
      <c r="LVY154" s="70"/>
      <c r="LVZ154" s="71"/>
      <c r="LWA154" s="70"/>
      <c r="LWB154" s="71"/>
      <c r="LWC154" s="32"/>
      <c r="LWD154" s="70"/>
      <c r="LWE154" s="71"/>
      <c r="LWF154" s="70"/>
      <c r="LWG154" s="71"/>
      <c r="LWH154" s="32"/>
      <c r="LWI154" s="70"/>
      <c r="LWJ154" s="71"/>
      <c r="LWK154" s="70"/>
      <c r="LWL154" s="71"/>
      <c r="LWM154" s="32"/>
      <c r="LWN154" s="70"/>
      <c r="LWO154" s="71"/>
      <c r="LWP154" s="70"/>
      <c r="LWQ154" s="71"/>
      <c r="LWR154" s="32"/>
      <c r="LWS154" s="70"/>
      <c r="LWT154" s="71"/>
      <c r="LWU154" s="70"/>
      <c r="LWV154" s="71"/>
      <c r="LWW154" s="32"/>
      <c r="LWX154" s="70"/>
      <c r="LWY154" s="71"/>
      <c r="LWZ154" s="70"/>
      <c r="LXA154" s="71"/>
      <c r="LXB154" s="32"/>
      <c r="LXC154" s="70"/>
      <c r="LXD154" s="71"/>
      <c r="LXE154" s="70"/>
      <c r="LXF154" s="71"/>
      <c r="LXG154" s="32"/>
      <c r="LXH154" s="70"/>
      <c r="LXI154" s="71"/>
      <c r="LXJ154" s="70"/>
      <c r="LXK154" s="71"/>
      <c r="LXL154" s="32"/>
      <c r="LXM154" s="70"/>
      <c r="LXN154" s="71"/>
      <c r="LXO154" s="70"/>
      <c r="LXP154" s="71"/>
      <c r="LXQ154" s="32"/>
      <c r="LXR154" s="70"/>
      <c r="LXS154" s="71"/>
      <c r="LXT154" s="70"/>
      <c r="LXU154" s="71"/>
      <c r="LXV154" s="32"/>
      <c r="LXW154" s="70"/>
      <c r="LXX154" s="71"/>
      <c r="LXY154" s="70"/>
      <c r="LXZ154" s="71"/>
      <c r="LYA154" s="32"/>
      <c r="LYB154" s="70"/>
      <c r="LYC154" s="71"/>
      <c r="LYD154" s="70"/>
      <c r="LYE154" s="71"/>
      <c r="LYF154" s="32"/>
      <c r="LYG154" s="70"/>
      <c r="LYH154" s="71"/>
      <c r="LYI154" s="70"/>
      <c r="LYJ154" s="71"/>
      <c r="LYK154" s="32"/>
      <c r="LYL154" s="70"/>
      <c r="LYM154" s="71"/>
      <c r="LYN154" s="70"/>
      <c r="LYO154" s="71"/>
      <c r="LYP154" s="32"/>
      <c r="LYQ154" s="70"/>
      <c r="LYR154" s="71"/>
      <c r="LYS154" s="70"/>
      <c r="LYT154" s="71"/>
      <c r="LYU154" s="32"/>
      <c r="LYV154" s="70"/>
      <c r="LYW154" s="71"/>
      <c r="LYX154" s="70"/>
      <c r="LYY154" s="71"/>
      <c r="LYZ154" s="32"/>
      <c r="LZA154" s="70"/>
      <c r="LZB154" s="71"/>
      <c r="LZC154" s="70"/>
      <c r="LZD154" s="71"/>
      <c r="LZE154" s="32"/>
      <c r="LZF154" s="70"/>
      <c r="LZG154" s="71"/>
      <c r="LZH154" s="70"/>
      <c r="LZI154" s="71"/>
      <c r="LZJ154" s="32"/>
      <c r="LZK154" s="70"/>
      <c r="LZL154" s="71"/>
      <c r="LZM154" s="70"/>
      <c r="LZN154" s="71"/>
      <c r="LZO154" s="32"/>
      <c r="LZP154" s="70"/>
      <c r="LZQ154" s="71"/>
      <c r="LZR154" s="70"/>
      <c r="LZS154" s="71"/>
      <c r="LZT154" s="32"/>
      <c r="LZU154" s="70"/>
      <c r="LZV154" s="71"/>
      <c r="LZW154" s="70"/>
      <c r="LZX154" s="71"/>
      <c r="LZY154" s="32"/>
      <c r="LZZ154" s="70"/>
      <c r="MAA154" s="71"/>
      <c r="MAB154" s="70"/>
      <c r="MAC154" s="71"/>
      <c r="MAD154" s="32"/>
      <c r="MAE154" s="70"/>
      <c r="MAF154" s="71"/>
      <c r="MAG154" s="70"/>
      <c r="MAH154" s="71"/>
      <c r="MAI154" s="32"/>
      <c r="MAJ154" s="70"/>
      <c r="MAK154" s="71"/>
      <c r="MAL154" s="70"/>
      <c r="MAM154" s="71"/>
      <c r="MAN154" s="32"/>
      <c r="MAO154" s="70"/>
      <c r="MAP154" s="71"/>
      <c r="MAQ154" s="70"/>
      <c r="MAR154" s="71"/>
      <c r="MAS154" s="32"/>
      <c r="MAT154" s="70"/>
      <c r="MAU154" s="71"/>
      <c r="MAV154" s="70"/>
      <c r="MAW154" s="71"/>
      <c r="MAX154" s="32"/>
      <c r="MAY154" s="70"/>
      <c r="MAZ154" s="71"/>
      <c r="MBA154" s="70"/>
      <c r="MBB154" s="71"/>
      <c r="MBC154" s="32"/>
      <c r="MBD154" s="70"/>
      <c r="MBE154" s="71"/>
      <c r="MBF154" s="70"/>
      <c r="MBG154" s="71"/>
      <c r="MBH154" s="32"/>
      <c r="MBI154" s="70"/>
      <c r="MBJ154" s="71"/>
      <c r="MBK154" s="70"/>
      <c r="MBL154" s="71"/>
      <c r="MBM154" s="32"/>
      <c r="MBN154" s="70"/>
      <c r="MBO154" s="71"/>
      <c r="MBP154" s="70"/>
      <c r="MBQ154" s="71"/>
      <c r="MBR154" s="32"/>
      <c r="MBS154" s="70"/>
      <c r="MBT154" s="71"/>
      <c r="MBU154" s="70"/>
      <c r="MBV154" s="71"/>
      <c r="MBW154" s="32"/>
      <c r="MBX154" s="70"/>
      <c r="MBY154" s="71"/>
      <c r="MBZ154" s="70"/>
      <c r="MCA154" s="71"/>
      <c r="MCB154" s="32"/>
      <c r="MCC154" s="70"/>
      <c r="MCD154" s="71"/>
      <c r="MCE154" s="70"/>
      <c r="MCF154" s="71"/>
      <c r="MCG154" s="32"/>
      <c r="MCH154" s="70"/>
      <c r="MCI154" s="71"/>
      <c r="MCJ154" s="70"/>
      <c r="MCK154" s="71"/>
      <c r="MCL154" s="32"/>
      <c r="MCM154" s="70"/>
      <c r="MCN154" s="71"/>
      <c r="MCO154" s="70"/>
      <c r="MCP154" s="71"/>
      <c r="MCQ154" s="32"/>
      <c r="MCR154" s="70"/>
      <c r="MCS154" s="71"/>
      <c r="MCT154" s="70"/>
      <c r="MCU154" s="71"/>
      <c r="MCV154" s="32"/>
      <c r="MCW154" s="70"/>
      <c r="MCX154" s="71"/>
      <c r="MCY154" s="70"/>
      <c r="MCZ154" s="71"/>
      <c r="MDA154" s="32"/>
      <c r="MDB154" s="70"/>
      <c r="MDC154" s="71"/>
      <c r="MDD154" s="70"/>
      <c r="MDE154" s="71"/>
      <c r="MDF154" s="32"/>
      <c r="MDG154" s="70"/>
      <c r="MDH154" s="71"/>
      <c r="MDI154" s="70"/>
      <c r="MDJ154" s="71"/>
      <c r="MDK154" s="32"/>
      <c r="MDL154" s="70"/>
      <c r="MDM154" s="71"/>
      <c r="MDN154" s="70"/>
      <c r="MDO154" s="71"/>
      <c r="MDP154" s="32"/>
      <c r="MDQ154" s="70"/>
      <c r="MDR154" s="71"/>
      <c r="MDS154" s="70"/>
      <c r="MDT154" s="71"/>
      <c r="MDU154" s="32"/>
      <c r="MDV154" s="70"/>
      <c r="MDW154" s="71"/>
      <c r="MDX154" s="70"/>
      <c r="MDY154" s="71"/>
      <c r="MDZ154" s="32"/>
      <c r="MEA154" s="70"/>
      <c r="MEB154" s="71"/>
      <c r="MEC154" s="70"/>
      <c r="MED154" s="71"/>
      <c r="MEE154" s="32"/>
      <c r="MEF154" s="70"/>
      <c r="MEG154" s="71"/>
      <c r="MEH154" s="70"/>
      <c r="MEI154" s="71"/>
      <c r="MEJ154" s="32"/>
      <c r="MEK154" s="70"/>
      <c r="MEL154" s="71"/>
      <c r="MEM154" s="70"/>
      <c r="MEN154" s="71"/>
      <c r="MEO154" s="32"/>
      <c r="MEP154" s="70"/>
      <c r="MEQ154" s="71"/>
      <c r="MER154" s="70"/>
      <c r="MES154" s="71"/>
      <c r="MET154" s="32"/>
      <c r="MEU154" s="70"/>
      <c r="MEV154" s="71"/>
      <c r="MEW154" s="70"/>
      <c r="MEX154" s="71"/>
      <c r="MEY154" s="32"/>
      <c r="MEZ154" s="70"/>
      <c r="MFA154" s="71"/>
      <c r="MFB154" s="70"/>
      <c r="MFC154" s="71"/>
      <c r="MFD154" s="32"/>
      <c r="MFE154" s="70"/>
      <c r="MFF154" s="71"/>
      <c r="MFG154" s="70"/>
      <c r="MFH154" s="71"/>
      <c r="MFI154" s="32"/>
      <c r="MFJ154" s="70"/>
      <c r="MFK154" s="71"/>
      <c r="MFL154" s="70"/>
      <c r="MFM154" s="71"/>
      <c r="MFN154" s="32"/>
      <c r="MFO154" s="70"/>
      <c r="MFP154" s="71"/>
      <c r="MFQ154" s="70"/>
      <c r="MFR154" s="71"/>
      <c r="MFS154" s="32"/>
      <c r="MFT154" s="70"/>
      <c r="MFU154" s="71"/>
      <c r="MFV154" s="70"/>
      <c r="MFW154" s="71"/>
      <c r="MFX154" s="32"/>
      <c r="MFY154" s="70"/>
      <c r="MFZ154" s="71"/>
      <c r="MGA154" s="70"/>
      <c r="MGB154" s="71"/>
      <c r="MGC154" s="32"/>
      <c r="MGD154" s="70"/>
      <c r="MGE154" s="71"/>
      <c r="MGF154" s="70"/>
      <c r="MGG154" s="71"/>
      <c r="MGH154" s="32"/>
      <c r="MGI154" s="70"/>
      <c r="MGJ154" s="71"/>
      <c r="MGK154" s="70"/>
      <c r="MGL154" s="71"/>
      <c r="MGM154" s="32"/>
      <c r="MGN154" s="70"/>
      <c r="MGO154" s="71"/>
      <c r="MGP154" s="70"/>
      <c r="MGQ154" s="71"/>
      <c r="MGR154" s="32"/>
      <c r="MGS154" s="70"/>
      <c r="MGT154" s="71"/>
      <c r="MGU154" s="70"/>
      <c r="MGV154" s="71"/>
      <c r="MGW154" s="32"/>
      <c r="MGX154" s="70"/>
      <c r="MGY154" s="71"/>
      <c r="MGZ154" s="70"/>
      <c r="MHA154" s="71"/>
      <c r="MHB154" s="32"/>
      <c r="MHC154" s="70"/>
      <c r="MHD154" s="71"/>
      <c r="MHE154" s="70"/>
      <c r="MHF154" s="71"/>
      <c r="MHG154" s="32"/>
      <c r="MHH154" s="70"/>
      <c r="MHI154" s="71"/>
      <c r="MHJ154" s="70"/>
      <c r="MHK154" s="71"/>
      <c r="MHL154" s="32"/>
      <c r="MHM154" s="70"/>
      <c r="MHN154" s="71"/>
      <c r="MHO154" s="70"/>
      <c r="MHP154" s="71"/>
      <c r="MHQ154" s="32"/>
      <c r="MHR154" s="70"/>
      <c r="MHS154" s="71"/>
      <c r="MHT154" s="70"/>
      <c r="MHU154" s="71"/>
      <c r="MHV154" s="32"/>
      <c r="MHW154" s="70"/>
      <c r="MHX154" s="71"/>
      <c r="MHY154" s="70"/>
      <c r="MHZ154" s="71"/>
      <c r="MIA154" s="32"/>
      <c r="MIB154" s="70"/>
      <c r="MIC154" s="71"/>
      <c r="MID154" s="70"/>
      <c r="MIE154" s="71"/>
      <c r="MIF154" s="32"/>
      <c r="MIG154" s="70"/>
      <c r="MIH154" s="71"/>
      <c r="MII154" s="70"/>
      <c r="MIJ154" s="71"/>
      <c r="MIK154" s="32"/>
      <c r="MIL154" s="70"/>
      <c r="MIM154" s="71"/>
      <c r="MIN154" s="70"/>
      <c r="MIO154" s="71"/>
      <c r="MIP154" s="32"/>
      <c r="MIQ154" s="70"/>
      <c r="MIR154" s="71"/>
      <c r="MIS154" s="70"/>
      <c r="MIT154" s="71"/>
      <c r="MIU154" s="32"/>
      <c r="MIV154" s="70"/>
      <c r="MIW154" s="71"/>
      <c r="MIX154" s="70"/>
      <c r="MIY154" s="71"/>
      <c r="MIZ154" s="32"/>
      <c r="MJA154" s="70"/>
      <c r="MJB154" s="71"/>
      <c r="MJC154" s="70"/>
      <c r="MJD154" s="71"/>
      <c r="MJE154" s="32"/>
      <c r="MJF154" s="70"/>
      <c r="MJG154" s="71"/>
      <c r="MJH154" s="70"/>
      <c r="MJI154" s="71"/>
      <c r="MJJ154" s="32"/>
      <c r="MJK154" s="70"/>
      <c r="MJL154" s="71"/>
      <c r="MJM154" s="70"/>
      <c r="MJN154" s="71"/>
      <c r="MJO154" s="32"/>
      <c r="MJP154" s="70"/>
      <c r="MJQ154" s="71"/>
      <c r="MJR154" s="70"/>
      <c r="MJS154" s="71"/>
      <c r="MJT154" s="32"/>
      <c r="MJU154" s="70"/>
      <c r="MJV154" s="71"/>
      <c r="MJW154" s="70"/>
      <c r="MJX154" s="71"/>
      <c r="MJY154" s="32"/>
      <c r="MJZ154" s="70"/>
      <c r="MKA154" s="71"/>
      <c r="MKB154" s="70"/>
      <c r="MKC154" s="71"/>
      <c r="MKD154" s="32"/>
      <c r="MKE154" s="70"/>
      <c r="MKF154" s="71"/>
      <c r="MKG154" s="70"/>
      <c r="MKH154" s="71"/>
      <c r="MKI154" s="32"/>
      <c r="MKJ154" s="70"/>
      <c r="MKK154" s="71"/>
      <c r="MKL154" s="70"/>
      <c r="MKM154" s="71"/>
      <c r="MKN154" s="32"/>
      <c r="MKO154" s="70"/>
      <c r="MKP154" s="71"/>
      <c r="MKQ154" s="70"/>
      <c r="MKR154" s="71"/>
      <c r="MKS154" s="32"/>
      <c r="MKT154" s="70"/>
      <c r="MKU154" s="71"/>
      <c r="MKV154" s="70"/>
      <c r="MKW154" s="71"/>
      <c r="MKX154" s="32"/>
      <c r="MKY154" s="70"/>
      <c r="MKZ154" s="71"/>
      <c r="MLA154" s="70"/>
      <c r="MLB154" s="71"/>
      <c r="MLC154" s="32"/>
      <c r="MLD154" s="70"/>
      <c r="MLE154" s="71"/>
      <c r="MLF154" s="70"/>
      <c r="MLG154" s="71"/>
      <c r="MLH154" s="32"/>
      <c r="MLI154" s="70"/>
      <c r="MLJ154" s="71"/>
      <c r="MLK154" s="70"/>
      <c r="MLL154" s="71"/>
      <c r="MLM154" s="32"/>
      <c r="MLN154" s="70"/>
      <c r="MLO154" s="71"/>
      <c r="MLP154" s="70"/>
      <c r="MLQ154" s="71"/>
      <c r="MLR154" s="32"/>
      <c r="MLS154" s="70"/>
      <c r="MLT154" s="71"/>
      <c r="MLU154" s="70"/>
      <c r="MLV154" s="71"/>
      <c r="MLW154" s="32"/>
      <c r="MLX154" s="70"/>
      <c r="MLY154" s="71"/>
      <c r="MLZ154" s="70"/>
      <c r="MMA154" s="71"/>
      <c r="MMB154" s="32"/>
      <c r="MMC154" s="70"/>
      <c r="MMD154" s="71"/>
      <c r="MME154" s="70"/>
      <c r="MMF154" s="71"/>
      <c r="MMG154" s="32"/>
      <c r="MMH154" s="70"/>
      <c r="MMI154" s="71"/>
      <c r="MMJ154" s="70"/>
      <c r="MMK154" s="71"/>
      <c r="MML154" s="32"/>
      <c r="MMM154" s="70"/>
      <c r="MMN154" s="71"/>
      <c r="MMO154" s="70"/>
      <c r="MMP154" s="71"/>
      <c r="MMQ154" s="32"/>
      <c r="MMR154" s="70"/>
      <c r="MMS154" s="71"/>
      <c r="MMT154" s="70"/>
      <c r="MMU154" s="71"/>
      <c r="MMV154" s="32"/>
      <c r="MMW154" s="70"/>
      <c r="MMX154" s="71"/>
      <c r="MMY154" s="70"/>
      <c r="MMZ154" s="71"/>
      <c r="MNA154" s="32"/>
      <c r="MNB154" s="70"/>
      <c r="MNC154" s="71"/>
      <c r="MND154" s="70"/>
      <c r="MNE154" s="71"/>
      <c r="MNF154" s="32"/>
      <c r="MNG154" s="70"/>
      <c r="MNH154" s="71"/>
      <c r="MNI154" s="70"/>
      <c r="MNJ154" s="71"/>
      <c r="MNK154" s="32"/>
      <c r="MNL154" s="70"/>
      <c r="MNM154" s="71"/>
      <c r="MNN154" s="70"/>
      <c r="MNO154" s="71"/>
      <c r="MNP154" s="32"/>
      <c r="MNQ154" s="70"/>
      <c r="MNR154" s="71"/>
      <c r="MNS154" s="70"/>
      <c r="MNT154" s="71"/>
      <c r="MNU154" s="32"/>
      <c r="MNV154" s="70"/>
      <c r="MNW154" s="71"/>
      <c r="MNX154" s="70"/>
      <c r="MNY154" s="71"/>
      <c r="MNZ154" s="32"/>
      <c r="MOA154" s="70"/>
      <c r="MOB154" s="71"/>
      <c r="MOC154" s="70"/>
      <c r="MOD154" s="71"/>
      <c r="MOE154" s="32"/>
      <c r="MOF154" s="70"/>
      <c r="MOG154" s="71"/>
      <c r="MOH154" s="70"/>
      <c r="MOI154" s="71"/>
      <c r="MOJ154" s="32"/>
      <c r="MOK154" s="70"/>
      <c r="MOL154" s="71"/>
      <c r="MOM154" s="70"/>
      <c r="MON154" s="71"/>
      <c r="MOO154" s="32"/>
      <c r="MOP154" s="70"/>
      <c r="MOQ154" s="71"/>
      <c r="MOR154" s="70"/>
      <c r="MOS154" s="71"/>
      <c r="MOT154" s="32"/>
      <c r="MOU154" s="70"/>
      <c r="MOV154" s="71"/>
      <c r="MOW154" s="70"/>
      <c r="MOX154" s="71"/>
      <c r="MOY154" s="32"/>
      <c r="MOZ154" s="70"/>
      <c r="MPA154" s="71"/>
      <c r="MPB154" s="70"/>
      <c r="MPC154" s="71"/>
      <c r="MPD154" s="32"/>
      <c r="MPE154" s="70"/>
      <c r="MPF154" s="71"/>
      <c r="MPG154" s="70"/>
      <c r="MPH154" s="71"/>
      <c r="MPI154" s="32"/>
      <c r="MPJ154" s="70"/>
      <c r="MPK154" s="71"/>
      <c r="MPL154" s="70"/>
      <c r="MPM154" s="71"/>
      <c r="MPN154" s="32"/>
      <c r="MPO154" s="70"/>
      <c r="MPP154" s="71"/>
      <c r="MPQ154" s="70"/>
      <c r="MPR154" s="71"/>
      <c r="MPS154" s="32"/>
      <c r="MPT154" s="70"/>
      <c r="MPU154" s="71"/>
      <c r="MPV154" s="70"/>
      <c r="MPW154" s="71"/>
      <c r="MPX154" s="32"/>
      <c r="MPY154" s="70"/>
      <c r="MPZ154" s="71"/>
      <c r="MQA154" s="70"/>
      <c r="MQB154" s="71"/>
      <c r="MQC154" s="32"/>
      <c r="MQD154" s="70"/>
      <c r="MQE154" s="71"/>
      <c r="MQF154" s="70"/>
      <c r="MQG154" s="71"/>
      <c r="MQH154" s="32"/>
      <c r="MQI154" s="70"/>
      <c r="MQJ154" s="71"/>
      <c r="MQK154" s="70"/>
      <c r="MQL154" s="71"/>
      <c r="MQM154" s="32"/>
      <c r="MQN154" s="70"/>
      <c r="MQO154" s="71"/>
      <c r="MQP154" s="70"/>
      <c r="MQQ154" s="71"/>
      <c r="MQR154" s="32"/>
      <c r="MQS154" s="70"/>
      <c r="MQT154" s="71"/>
      <c r="MQU154" s="70"/>
      <c r="MQV154" s="71"/>
      <c r="MQW154" s="32"/>
      <c r="MQX154" s="70"/>
      <c r="MQY154" s="71"/>
      <c r="MQZ154" s="70"/>
      <c r="MRA154" s="71"/>
      <c r="MRB154" s="32"/>
      <c r="MRC154" s="70"/>
      <c r="MRD154" s="71"/>
      <c r="MRE154" s="70"/>
      <c r="MRF154" s="71"/>
      <c r="MRG154" s="32"/>
      <c r="MRH154" s="70"/>
      <c r="MRI154" s="71"/>
      <c r="MRJ154" s="70"/>
      <c r="MRK154" s="71"/>
      <c r="MRL154" s="32"/>
      <c r="MRM154" s="70"/>
      <c r="MRN154" s="71"/>
      <c r="MRO154" s="70"/>
      <c r="MRP154" s="71"/>
      <c r="MRQ154" s="32"/>
      <c r="MRR154" s="70"/>
      <c r="MRS154" s="71"/>
      <c r="MRT154" s="70"/>
      <c r="MRU154" s="71"/>
      <c r="MRV154" s="32"/>
      <c r="MRW154" s="70"/>
      <c r="MRX154" s="71"/>
      <c r="MRY154" s="70"/>
      <c r="MRZ154" s="71"/>
      <c r="MSA154" s="32"/>
      <c r="MSB154" s="70"/>
      <c r="MSC154" s="71"/>
      <c r="MSD154" s="70"/>
      <c r="MSE154" s="71"/>
      <c r="MSF154" s="32"/>
      <c r="MSG154" s="70"/>
      <c r="MSH154" s="71"/>
      <c r="MSI154" s="70"/>
      <c r="MSJ154" s="71"/>
      <c r="MSK154" s="32"/>
      <c r="MSL154" s="70"/>
      <c r="MSM154" s="71"/>
      <c r="MSN154" s="70"/>
      <c r="MSO154" s="71"/>
      <c r="MSP154" s="32"/>
      <c r="MSQ154" s="70"/>
      <c r="MSR154" s="71"/>
      <c r="MSS154" s="70"/>
      <c r="MST154" s="71"/>
      <c r="MSU154" s="32"/>
      <c r="MSV154" s="70"/>
      <c r="MSW154" s="71"/>
      <c r="MSX154" s="70"/>
      <c r="MSY154" s="71"/>
      <c r="MSZ154" s="32"/>
      <c r="MTA154" s="70"/>
      <c r="MTB154" s="71"/>
      <c r="MTC154" s="70"/>
      <c r="MTD154" s="71"/>
      <c r="MTE154" s="32"/>
      <c r="MTF154" s="70"/>
      <c r="MTG154" s="71"/>
      <c r="MTH154" s="70"/>
      <c r="MTI154" s="71"/>
      <c r="MTJ154" s="32"/>
      <c r="MTK154" s="70"/>
      <c r="MTL154" s="71"/>
      <c r="MTM154" s="70"/>
      <c r="MTN154" s="71"/>
      <c r="MTO154" s="32"/>
      <c r="MTP154" s="70"/>
      <c r="MTQ154" s="71"/>
      <c r="MTR154" s="70"/>
      <c r="MTS154" s="71"/>
      <c r="MTT154" s="32"/>
      <c r="MTU154" s="70"/>
      <c r="MTV154" s="71"/>
      <c r="MTW154" s="70"/>
      <c r="MTX154" s="71"/>
      <c r="MTY154" s="32"/>
      <c r="MTZ154" s="70"/>
      <c r="MUA154" s="71"/>
      <c r="MUB154" s="70"/>
      <c r="MUC154" s="71"/>
      <c r="MUD154" s="32"/>
      <c r="MUE154" s="70"/>
      <c r="MUF154" s="71"/>
      <c r="MUG154" s="70"/>
      <c r="MUH154" s="71"/>
      <c r="MUI154" s="32"/>
      <c r="MUJ154" s="70"/>
      <c r="MUK154" s="71"/>
      <c r="MUL154" s="70"/>
      <c r="MUM154" s="71"/>
      <c r="MUN154" s="32"/>
      <c r="MUO154" s="70"/>
      <c r="MUP154" s="71"/>
      <c r="MUQ154" s="70"/>
      <c r="MUR154" s="71"/>
      <c r="MUS154" s="32"/>
      <c r="MUT154" s="70"/>
      <c r="MUU154" s="71"/>
      <c r="MUV154" s="70"/>
      <c r="MUW154" s="71"/>
      <c r="MUX154" s="32"/>
      <c r="MUY154" s="70"/>
      <c r="MUZ154" s="71"/>
      <c r="MVA154" s="70"/>
      <c r="MVB154" s="71"/>
      <c r="MVC154" s="32"/>
      <c r="MVD154" s="70"/>
      <c r="MVE154" s="71"/>
      <c r="MVF154" s="70"/>
      <c r="MVG154" s="71"/>
      <c r="MVH154" s="32"/>
      <c r="MVI154" s="70"/>
      <c r="MVJ154" s="71"/>
      <c r="MVK154" s="70"/>
      <c r="MVL154" s="71"/>
      <c r="MVM154" s="32"/>
      <c r="MVN154" s="70"/>
      <c r="MVO154" s="71"/>
      <c r="MVP154" s="70"/>
      <c r="MVQ154" s="71"/>
      <c r="MVR154" s="32"/>
      <c r="MVS154" s="70"/>
      <c r="MVT154" s="71"/>
      <c r="MVU154" s="70"/>
      <c r="MVV154" s="71"/>
      <c r="MVW154" s="32"/>
      <c r="MVX154" s="70"/>
      <c r="MVY154" s="71"/>
      <c r="MVZ154" s="70"/>
      <c r="MWA154" s="71"/>
      <c r="MWB154" s="32"/>
      <c r="MWC154" s="70"/>
      <c r="MWD154" s="71"/>
      <c r="MWE154" s="70"/>
      <c r="MWF154" s="71"/>
      <c r="MWG154" s="32"/>
      <c r="MWH154" s="70"/>
      <c r="MWI154" s="71"/>
      <c r="MWJ154" s="70"/>
      <c r="MWK154" s="71"/>
      <c r="MWL154" s="32"/>
      <c r="MWM154" s="70"/>
      <c r="MWN154" s="71"/>
      <c r="MWO154" s="70"/>
      <c r="MWP154" s="71"/>
      <c r="MWQ154" s="32"/>
      <c r="MWR154" s="70"/>
      <c r="MWS154" s="71"/>
      <c r="MWT154" s="70"/>
      <c r="MWU154" s="71"/>
      <c r="MWV154" s="32"/>
      <c r="MWW154" s="70"/>
      <c r="MWX154" s="71"/>
      <c r="MWY154" s="70"/>
      <c r="MWZ154" s="71"/>
      <c r="MXA154" s="32"/>
      <c r="MXB154" s="70"/>
      <c r="MXC154" s="71"/>
      <c r="MXD154" s="70"/>
      <c r="MXE154" s="71"/>
      <c r="MXF154" s="32"/>
      <c r="MXG154" s="70"/>
      <c r="MXH154" s="71"/>
      <c r="MXI154" s="70"/>
      <c r="MXJ154" s="71"/>
      <c r="MXK154" s="32"/>
      <c r="MXL154" s="70"/>
      <c r="MXM154" s="71"/>
      <c r="MXN154" s="70"/>
      <c r="MXO154" s="71"/>
      <c r="MXP154" s="32"/>
      <c r="MXQ154" s="70"/>
      <c r="MXR154" s="71"/>
      <c r="MXS154" s="70"/>
      <c r="MXT154" s="71"/>
      <c r="MXU154" s="32"/>
      <c r="MXV154" s="70"/>
      <c r="MXW154" s="71"/>
      <c r="MXX154" s="70"/>
      <c r="MXY154" s="71"/>
      <c r="MXZ154" s="32"/>
      <c r="MYA154" s="70"/>
      <c r="MYB154" s="71"/>
      <c r="MYC154" s="70"/>
      <c r="MYD154" s="71"/>
      <c r="MYE154" s="32"/>
      <c r="MYF154" s="70"/>
      <c r="MYG154" s="71"/>
      <c r="MYH154" s="70"/>
      <c r="MYI154" s="71"/>
      <c r="MYJ154" s="32"/>
      <c r="MYK154" s="70"/>
      <c r="MYL154" s="71"/>
      <c r="MYM154" s="70"/>
      <c r="MYN154" s="71"/>
      <c r="MYO154" s="32"/>
      <c r="MYP154" s="70"/>
      <c r="MYQ154" s="71"/>
      <c r="MYR154" s="70"/>
      <c r="MYS154" s="71"/>
      <c r="MYT154" s="32"/>
      <c r="MYU154" s="70"/>
      <c r="MYV154" s="71"/>
      <c r="MYW154" s="70"/>
      <c r="MYX154" s="71"/>
      <c r="MYY154" s="32"/>
      <c r="MYZ154" s="70"/>
      <c r="MZA154" s="71"/>
      <c r="MZB154" s="70"/>
      <c r="MZC154" s="71"/>
      <c r="MZD154" s="32"/>
      <c r="MZE154" s="70"/>
      <c r="MZF154" s="71"/>
      <c r="MZG154" s="70"/>
      <c r="MZH154" s="71"/>
      <c r="MZI154" s="32"/>
      <c r="MZJ154" s="70"/>
      <c r="MZK154" s="71"/>
      <c r="MZL154" s="70"/>
      <c r="MZM154" s="71"/>
      <c r="MZN154" s="32"/>
      <c r="MZO154" s="70"/>
      <c r="MZP154" s="71"/>
      <c r="MZQ154" s="70"/>
      <c r="MZR154" s="71"/>
      <c r="MZS154" s="32"/>
      <c r="MZT154" s="70"/>
      <c r="MZU154" s="71"/>
      <c r="MZV154" s="70"/>
      <c r="MZW154" s="71"/>
      <c r="MZX154" s="32"/>
      <c r="MZY154" s="70"/>
      <c r="MZZ154" s="71"/>
      <c r="NAA154" s="70"/>
      <c r="NAB154" s="71"/>
      <c r="NAC154" s="32"/>
      <c r="NAD154" s="70"/>
      <c r="NAE154" s="71"/>
      <c r="NAF154" s="70"/>
      <c r="NAG154" s="71"/>
      <c r="NAH154" s="32"/>
      <c r="NAI154" s="70"/>
      <c r="NAJ154" s="71"/>
      <c r="NAK154" s="70"/>
      <c r="NAL154" s="71"/>
      <c r="NAM154" s="32"/>
      <c r="NAN154" s="70"/>
      <c r="NAO154" s="71"/>
      <c r="NAP154" s="70"/>
      <c r="NAQ154" s="71"/>
      <c r="NAR154" s="32"/>
      <c r="NAS154" s="70"/>
      <c r="NAT154" s="71"/>
      <c r="NAU154" s="70"/>
      <c r="NAV154" s="71"/>
      <c r="NAW154" s="32"/>
      <c r="NAX154" s="70"/>
      <c r="NAY154" s="71"/>
      <c r="NAZ154" s="70"/>
      <c r="NBA154" s="71"/>
      <c r="NBB154" s="32"/>
      <c r="NBC154" s="70"/>
      <c r="NBD154" s="71"/>
      <c r="NBE154" s="70"/>
      <c r="NBF154" s="71"/>
      <c r="NBG154" s="32"/>
      <c r="NBH154" s="70"/>
      <c r="NBI154" s="71"/>
      <c r="NBJ154" s="70"/>
      <c r="NBK154" s="71"/>
      <c r="NBL154" s="32"/>
      <c r="NBM154" s="70"/>
      <c r="NBN154" s="71"/>
      <c r="NBO154" s="70"/>
      <c r="NBP154" s="71"/>
      <c r="NBQ154" s="32"/>
      <c r="NBR154" s="70"/>
      <c r="NBS154" s="71"/>
      <c r="NBT154" s="70"/>
      <c r="NBU154" s="71"/>
      <c r="NBV154" s="32"/>
      <c r="NBW154" s="70"/>
      <c r="NBX154" s="71"/>
      <c r="NBY154" s="70"/>
      <c r="NBZ154" s="71"/>
      <c r="NCA154" s="32"/>
      <c r="NCB154" s="70"/>
      <c r="NCC154" s="71"/>
      <c r="NCD154" s="70"/>
      <c r="NCE154" s="71"/>
      <c r="NCF154" s="32"/>
      <c r="NCG154" s="70"/>
      <c r="NCH154" s="71"/>
      <c r="NCI154" s="70"/>
      <c r="NCJ154" s="71"/>
      <c r="NCK154" s="32"/>
      <c r="NCL154" s="70"/>
      <c r="NCM154" s="71"/>
      <c r="NCN154" s="70"/>
      <c r="NCO154" s="71"/>
      <c r="NCP154" s="32"/>
      <c r="NCQ154" s="70"/>
      <c r="NCR154" s="71"/>
      <c r="NCS154" s="70"/>
      <c r="NCT154" s="71"/>
      <c r="NCU154" s="32"/>
      <c r="NCV154" s="70"/>
      <c r="NCW154" s="71"/>
      <c r="NCX154" s="70"/>
      <c r="NCY154" s="71"/>
      <c r="NCZ154" s="32"/>
      <c r="NDA154" s="70"/>
      <c r="NDB154" s="71"/>
      <c r="NDC154" s="70"/>
      <c r="NDD154" s="71"/>
      <c r="NDE154" s="32"/>
      <c r="NDF154" s="70"/>
      <c r="NDG154" s="71"/>
      <c r="NDH154" s="70"/>
      <c r="NDI154" s="71"/>
      <c r="NDJ154" s="32"/>
      <c r="NDK154" s="70"/>
      <c r="NDL154" s="71"/>
      <c r="NDM154" s="70"/>
      <c r="NDN154" s="71"/>
      <c r="NDO154" s="32"/>
      <c r="NDP154" s="70"/>
      <c r="NDQ154" s="71"/>
      <c r="NDR154" s="70"/>
      <c r="NDS154" s="71"/>
      <c r="NDT154" s="32"/>
      <c r="NDU154" s="70"/>
      <c r="NDV154" s="71"/>
      <c r="NDW154" s="70"/>
      <c r="NDX154" s="71"/>
      <c r="NDY154" s="32"/>
      <c r="NDZ154" s="70"/>
      <c r="NEA154" s="71"/>
      <c r="NEB154" s="70"/>
      <c r="NEC154" s="71"/>
      <c r="NED154" s="32"/>
      <c r="NEE154" s="70"/>
      <c r="NEF154" s="71"/>
      <c r="NEG154" s="70"/>
      <c r="NEH154" s="71"/>
      <c r="NEI154" s="32"/>
      <c r="NEJ154" s="70"/>
      <c r="NEK154" s="71"/>
      <c r="NEL154" s="70"/>
      <c r="NEM154" s="71"/>
      <c r="NEN154" s="32"/>
      <c r="NEO154" s="70"/>
      <c r="NEP154" s="71"/>
      <c r="NEQ154" s="70"/>
      <c r="NER154" s="71"/>
      <c r="NES154" s="32"/>
      <c r="NET154" s="70"/>
      <c r="NEU154" s="71"/>
      <c r="NEV154" s="70"/>
      <c r="NEW154" s="71"/>
      <c r="NEX154" s="32"/>
      <c r="NEY154" s="70"/>
      <c r="NEZ154" s="71"/>
      <c r="NFA154" s="70"/>
      <c r="NFB154" s="71"/>
      <c r="NFC154" s="32"/>
      <c r="NFD154" s="70"/>
      <c r="NFE154" s="71"/>
      <c r="NFF154" s="70"/>
      <c r="NFG154" s="71"/>
      <c r="NFH154" s="32"/>
      <c r="NFI154" s="70"/>
      <c r="NFJ154" s="71"/>
      <c r="NFK154" s="70"/>
      <c r="NFL154" s="71"/>
      <c r="NFM154" s="32"/>
      <c r="NFN154" s="70"/>
      <c r="NFO154" s="71"/>
      <c r="NFP154" s="70"/>
      <c r="NFQ154" s="71"/>
      <c r="NFR154" s="32"/>
      <c r="NFS154" s="70"/>
      <c r="NFT154" s="71"/>
      <c r="NFU154" s="70"/>
      <c r="NFV154" s="71"/>
      <c r="NFW154" s="32"/>
      <c r="NFX154" s="70"/>
      <c r="NFY154" s="71"/>
      <c r="NFZ154" s="70"/>
      <c r="NGA154" s="71"/>
      <c r="NGB154" s="32"/>
      <c r="NGC154" s="70"/>
      <c r="NGD154" s="71"/>
      <c r="NGE154" s="70"/>
      <c r="NGF154" s="71"/>
      <c r="NGG154" s="32"/>
      <c r="NGH154" s="70"/>
      <c r="NGI154" s="71"/>
      <c r="NGJ154" s="70"/>
      <c r="NGK154" s="71"/>
      <c r="NGL154" s="32"/>
      <c r="NGM154" s="70"/>
      <c r="NGN154" s="71"/>
      <c r="NGO154" s="70"/>
      <c r="NGP154" s="71"/>
      <c r="NGQ154" s="32"/>
      <c r="NGR154" s="70"/>
      <c r="NGS154" s="71"/>
      <c r="NGT154" s="70"/>
      <c r="NGU154" s="71"/>
      <c r="NGV154" s="32"/>
      <c r="NGW154" s="70"/>
      <c r="NGX154" s="71"/>
      <c r="NGY154" s="70"/>
      <c r="NGZ154" s="71"/>
      <c r="NHA154" s="32"/>
      <c r="NHB154" s="70"/>
      <c r="NHC154" s="71"/>
      <c r="NHD154" s="70"/>
      <c r="NHE154" s="71"/>
      <c r="NHF154" s="32"/>
      <c r="NHG154" s="70"/>
      <c r="NHH154" s="71"/>
      <c r="NHI154" s="70"/>
      <c r="NHJ154" s="71"/>
      <c r="NHK154" s="32"/>
      <c r="NHL154" s="70"/>
      <c r="NHM154" s="71"/>
      <c r="NHN154" s="70"/>
      <c r="NHO154" s="71"/>
      <c r="NHP154" s="32"/>
      <c r="NHQ154" s="70"/>
      <c r="NHR154" s="71"/>
      <c r="NHS154" s="70"/>
      <c r="NHT154" s="71"/>
      <c r="NHU154" s="32"/>
      <c r="NHV154" s="70"/>
      <c r="NHW154" s="71"/>
      <c r="NHX154" s="70"/>
      <c r="NHY154" s="71"/>
      <c r="NHZ154" s="32"/>
      <c r="NIA154" s="70"/>
      <c r="NIB154" s="71"/>
      <c r="NIC154" s="70"/>
      <c r="NID154" s="71"/>
      <c r="NIE154" s="32"/>
      <c r="NIF154" s="70"/>
      <c r="NIG154" s="71"/>
      <c r="NIH154" s="70"/>
      <c r="NII154" s="71"/>
      <c r="NIJ154" s="32"/>
      <c r="NIK154" s="70"/>
      <c r="NIL154" s="71"/>
      <c r="NIM154" s="70"/>
      <c r="NIN154" s="71"/>
      <c r="NIO154" s="32"/>
      <c r="NIP154" s="70"/>
      <c r="NIQ154" s="71"/>
      <c r="NIR154" s="70"/>
      <c r="NIS154" s="71"/>
      <c r="NIT154" s="32"/>
      <c r="NIU154" s="70"/>
      <c r="NIV154" s="71"/>
      <c r="NIW154" s="70"/>
      <c r="NIX154" s="71"/>
      <c r="NIY154" s="32"/>
      <c r="NIZ154" s="70"/>
      <c r="NJA154" s="71"/>
      <c r="NJB154" s="70"/>
      <c r="NJC154" s="71"/>
      <c r="NJD154" s="32"/>
      <c r="NJE154" s="70"/>
      <c r="NJF154" s="71"/>
      <c r="NJG154" s="70"/>
      <c r="NJH154" s="71"/>
      <c r="NJI154" s="32"/>
      <c r="NJJ154" s="70"/>
      <c r="NJK154" s="71"/>
      <c r="NJL154" s="70"/>
      <c r="NJM154" s="71"/>
      <c r="NJN154" s="32"/>
      <c r="NJO154" s="70"/>
      <c r="NJP154" s="71"/>
      <c r="NJQ154" s="70"/>
      <c r="NJR154" s="71"/>
      <c r="NJS154" s="32"/>
      <c r="NJT154" s="70"/>
      <c r="NJU154" s="71"/>
      <c r="NJV154" s="70"/>
      <c r="NJW154" s="71"/>
      <c r="NJX154" s="32"/>
      <c r="NJY154" s="70"/>
      <c r="NJZ154" s="71"/>
      <c r="NKA154" s="70"/>
      <c r="NKB154" s="71"/>
      <c r="NKC154" s="32"/>
      <c r="NKD154" s="70"/>
      <c r="NKE154" s="71"/>
      <c r="NKF154" s="70"/>
      <c r="NKG154" s="71"/>
      <c r="NKH154" s="32"/>
      <c r="NKI154" s="70"/>
      <c r="NKJ154" s="71"/>
      <c r="NKK154" s="70"/>
      <c r="NKL154" s="71"/>
      <c r="NKM154" s="32"/>
      <c r="NKN154" s="70"/>
      <c r="NKO154" s="71"/>
      <c r="NKP154" s="70"/>
      <c r="NKQ154" s="71"/>
      <c r="NKR154" s="32"/>
      <c r="NKS154" s="70"/>
      <c r="NKT154" s="71"/>
      <c r="NKU154" s="70"/>
      <c r="NKV154" s="71"/>
      <c r="NKW154" s="32"/>
      <c r="NKX154" s="70"/>
      <c r="NKY154" s="71"/>
      <c r="NKZ154" s="70"/>
      <c r="NLA154" s="71"/>
      <c r="NLB154" s="32"/>
      <c r="NLC154" s="70"/>
      <c r="NLD154" s="71"/>
      <c r="NLE154" s="70"/>
      <c r="NLF154" s="71"/>
      <c r="NLG154" s="32"/>
      <c r="NLH154" s="70"/>
      <c r="NLI154" s="71"/>
      <c r="NLJ154" s="70"/>
      <c r="NLK154" s="71"/>
      <c r="NLL154" s="32"/>
      <c r="NLM154" s="70"/>
      <c r="NLN154" s="71"/>
      <c r="NLO154" s="70"/>
      <c r="NLP154" s="71"/>
      <c r="NLQ154" s="32"/>
      <c r="NLR154" s="70"/>
      <c r="NLS154" s="71"/>
      <c r="NLT154" s="70"/>
      <c r="NLU154" s="71"/>
      <c r="NLV154" s="32"/>
      <c r="NLW154" s="70"/>
      <c r="NLX154" s="71"/>
      <c r="NLY154" s="70"/>
      <c r="NLZ154" s="71"/>
      <c r="NMA154" s="32"/>
      <c r="NMB154" s="70"/>
      <c r="NMC154" s="71"/>
      <c r="NMD154" s="70"/>
      <c r="NME154" s="71"/>
      <c r="NMF154" s="32"/>
      <c r="NMG154" s="70"/>
      <c r="NMH154" s="71"/>
      <c r="NMI154" s="70"/>
      <c r="NMJ154" s="71"/>
      <c r="NMK154" s="32"/>
      <c r="NML154" s="70"/>
      <c r="NMM154" s="71"/>
      <c r="NMN154" s="70"/>
      <c r="NMO154" s="71"/>
      <c r="NMP154" s="32"/>
      <c r="NMQ154" s="70"/>
      <c r="NMR154" s="71"/>
      <c r="NMS154" s="70"/>
      <c r="NMT154" s="71"/>
      <c r="NMU154" s="32"/>
      <c r="NMV154" s="70"/>
      <c r="NMW154" s="71"/>
      <c r="NMX154" s="70"/>
      <c r="NMY154" s="71"/>
      <c r="NMZ154" s="32"/>
      <c r="NNA154" s="70"/>
      <c r="NNB154" s="71"/>
      <c r="NNC154" s="70"/>
      <c r="NND154" s="71"/>
      <c r="NNE154" s="32"/>
      <c r="NNF154" s="70"/>
      <c r="NNG154" s="71"/>
      <c r="NNH154" s="70"/>
      <c r="NNI154" s="71"/>
      <c r="NNJ154" s="32"/>
      <c r="NNK154" s="70"/>
      <c r="NNL154" s="71"/>
      <c r="NNM154" s="70"/>
      <c r="NNN154" s="71"/>
      <c r="NNO154" s="32"/>
      <c r="NNP154" s="70"/>
      <c r="NNQ154" s="71"/>
      <c r="NNR154" s="70"/>
      <c r="NNS154" s="71"/>
      <c r="NNT154" s="32"/>
      <c r="NNU154" s="70"/>
      <c r="NNV154" s="71"/>
      <c r="NNW154" s="70"/>
      <c r="NNX154" s="71"/>
      <c r="NNY154" s="32"/>
      <c r="NNZ154" s="70"/>
      <c r="NOA154" s="71"/>
      <c r="NOB154" s="70"/>
      <c r="NOC154" s="71"/>
      <c r="NOD154" s="32"/>
      <c r="NOE154" s="70"/>
      <c r="NOF154" s="71"/>
      <c r="NOG154" s="70"/>
      <c r="NOH154" s="71"/>
      <c r="NOI154" s="32"/>
      <c r="NOJ154" s="70"/>
      <c r="NOK154" s="71"/>
      <c r="NOL154" s="70"/>
      <c r="NOM154" s="71"/>
      <c r="NON154" s="32"/>
      <c r="NOO154" s="70"/>
      <c r="NOP154" s="71"/>
      <c r="NOQ154" s="70"/>
      <c r="NOR154" s="71"/>
      <c r="NOS154" s="32"/>
      <c r="NOT154" s="70"/>
      <c r="NOU154" s="71"/>
      <c r="NOV154" s="70"/>
      <c r="NOW154" s="71"/>
      <c r="NOX154" s="32"/>
      <c r="NOY154" s="70"/>
      <c r="NOZ154" s="71"/>
      <c r="NPA154" s="70"/>
      <c r="NPB154" s="71"/>
      <c r="NPC154" s="32"/>
      <c r="NPD154" s="70"/>
      <c r="NPE154" s="71"/>
      <c r="NPF154" s="70"/>
      <c r="NPG154" s="71"/>
      <c r="NPH154" s="32"/>
      <c r="NPI154" s="70"/>
      <c r="NPJ154" s="71"/>
      <c r="NPK154" s="70"/>
      <c r="NPL154" s="71"/>
      <c r="NPM154" s="32"/>
      <c r="NPN154" s="70"/>
      <c r="NPO154" s="71"/>
      <c r="NPP154" s="70"/>
      <c r="NPQ154" s="71"/>
      <c r="NPR154" s="32"/>
      <c r="NPS154" s="70"/>
      <c r="NPT154" s="71"/>
      <c r="NPU154" s="70"/>
      <c r="NPV154" s="71"/>
      <c r="NPW154" s="32"/>
      <c r="NPX154" s="70"/>
      <c r="NPY154" s="71"/>
      <c r="NPZ154" s="70"/>
      <c r="NQA154" s="71"/>
      <c r="NQB154" s="32"/>
      <c r="NQC154" s="70"/>
      <c r="NQD154" s="71"/>
      <c r="NQE154" s="70"/>
      <c r="NQF154" s="71"/>
      <c r="NQG154" s="32"/>
      <c r="NQH154" s="70"/>
      <c r="NQI154" s="71"/>
      <c r="NQJ154" s="70"/>
      <c r="NQK154" s="71"/>
      <c r="NQL154" s="32"/>
      <c r="NQM154" s="70"/>
      <c r="NQN154" s="71"/>
      <c r="NQO154" s="70"/>
      <c r="NQP154" s="71"/>
      <c r="NQQ154" s="32"/>
      <c r="NQR154" s="70"/>
      <c r="NQS154" s="71"/>
      <c r="NQT154" s="70"/>
      <c r="NQU154" s="71"/>
      <c r="NQV154" s="32"/>
      <c r="NQW154" s="70"/>
      <c r="NQX154" s="71"/>
      <c r="NQY154" s="70"/>
      <c r="NQZ154" s="71"/>
      <c r="NRA154" s="32"/>
      <c r="NRB154" s="70"/>
      <c r="NRC154" s="71"/>
      <c r="NRD154" s="70"/>
      <c r="NRE154" s="71"/>
      <c r="NRF154" s="32"/>
      <c r="NRG154" s="70"/>
      <c r="NRH154" s="71"/>
      <c r="NRI154" s="70"/>
      <c r="NRJ154" s="71"/>
      <c r="NRK154" s="32"/>
      <c r="NRL154" s="70"/>
      <c r="NRM154" s="71"/>
      <c r="NRN154" s="70"/>
      <c r="NRO154" s="71"/>
      <c r="NRP154" s="32"/>
      <c r="NRQ154" s="70"/>
      <c r="NRR154" s="71"/>
      <c r="NRS154" s="70"/>
      <c r="NRT154" s="71"/>
      <c r="NRU154" s="32"/>
      <c r="NRV154" s="70"/>
      <c r="NRW154" s="71"/>
      <c r="NRX154" s="70"/>
      <c r="NRY154" s="71"/>
      <c r="NRZ154" s="32"/>
      <c r="NSA154" s="70"/>
      <c r="NSB154" s="71"/>
      <c r="NSC154" s="70"/>
      <c r="NSD154" s="71"/>
      <c r="NSE154" s="32"/>
      <c r="NSF154" s="70"/>
      <c r="NSG154" s="71"/>
      <c r="NSH154" s="70"/>
      <c r="NSI154" s="71"/>
      <c r="NSJ154" s="32"/>
      <c r="NSK154" s="70"/>
      <c r="NSL154" s="71"/>
      <c r="NSM154" s="70"/>
      <c r="NSN154" s="71"/>
      <c r="NSO154" s="32"/>
      <c r="NSP154" s="70"/>
      <c r="NSQ154" s="71"/>
      <c r="NSR154" s="70"/>
      <c r="NSS154" s="71"/>
      <c r="NST154" s="32"/>
      <c r="NSU154" s="70"/>
      <c r="NSV154" s="71"/>
      <c r="NSW154" s="70"/>
      <c r="NSX154" s="71"/>
      <c r="NSY154" s="32"/>
      <c r="NSZ154" s="70"/>
      <c r="NTA154" s="71"/>
      <c r="NTB154" s="70"/>
      <c r="NTC154" s="71"/>
      <c r="NTD154" s="32"/>
      <c r="NTE154" s="70"/>
      <c r="NTF154" s="71"/>
      <c r="NTG154" s="70"/>
      <c r="NTH154" s="71"/>
      <c r="NTI154" s="32"/>
      <c r="NTJ154" s="70"/>
      <c r="NTK154" s="71"/>
      <c r="NTL154" s="70"/>
      <c r="NTM154" s="71"/>
      <c r="NTN154" s="32"/>
      <c r="NTO154" s="70"/>
      <c r="NTP154" s="71"/>
      <c r="NTQ154" s="70"/>
      <c r="NTR154" s="71"/>
      <c r="NTS154" s="32"/>
      <c r="NTT154" s="70"/>
      <c r="NTU154" s="71"/>
      <c r="NTV154" s="70"/>
      <c r="NTW154" s="71"/>
      <c r="NTX154" s="32"/>
      <c r="NTY154" s="70"/>
      <c r="NTZ154" s="71"/>
      <c r="NUA154" s="70"/>
      <c r="NUB154" s="71"/>
      <c r="NUC154" s="32"/>
      <c r="NUD154" s="70"/>
      <c r="NUE154" s="71"/>
      <c r="NUF154" s="70"/>
      <c r="NUG154" s="71"/>
      <c r="NUH154" s="32"/>
      <c r="NUI154" s="70"/>
      <c r="NUJ154" s="71"/>
      <c r="NUK154" s="70"/>
      <c r="NUL154" s="71"/>
      <c r="NUM154" s="32"/>
      <c r="NUN154" s="70"/>
      <c r="NUO154" s="71"/>
      <c r="NUP154" s="70"/>
      <c r="NUQ154" s="71"/>
      <c r="NUR154" s="32"/>
      <c r="NUS154" s="70"/>
      <c r="NUT154" s="71"/>
      <c r="NUU154" s="70"/>
      <c r="NUV154" s="71"/>
      <c r="NUW154" s="32"/>
      <c r="NUX154" s="70"/>
      <c r="NUY154" s="71"/>
      <c r="NUZ154" s="70"/>
      <c r="NVA154" s="71"/>
      <c r="NVB154" s="32"/>
      <c r="NVC154" s="70"/>
      <c r="NVD154" s="71"/>
      <c r="NVE154" s="70"/>
      <c r="NVF154" s="71"/>
      <c r="NVG154" s="32"/>
      <c r="NVH154" s="70"/>
      <c r="NVI154" s="71"/>
      <c r="NVJ154" s="70"/>
      <c r="NVK154" s="71"/>
      <c r="NVL154" s="32"/>
      <c r="NVM154" s="70"/>
      <c r="NVN154" s="71"/>
      <c r="NVO154" s="70"/>
      <c r="NVP154" s="71"/>
      <c r="NVQ154" s="32"/>
      <c r="NVR154" s="70"/>
      <c r="NVS154" s="71"/>
      <c r="NVT154" s="70"/>
      <c r="NVU154" s="71"/>
      <c r="NVV154" s="32"/>
      <c r="NVW154" s="70"/>
      <c r="NVX154" s="71"/>
      <c r="NVY154" s="70"/>
      <c r="NVZ154" s="71"/>
      <c r="NWA154" s="32"/>
      <c r="NWB154" s="70"/>
      <c r="NWC154" s="71"/>
      <c r="NWD154" s="70"/>
      <c r="NWE154" s="71"/>
      <c r="NWF154" s="32"/>
      <c r="NWG154" s="70"/>
      <c r="NWH154" s="71"/>
      <c r="NWI154" s="70"/>
      <c r="NWJ154" s="71"/>
      <c r="NWK154" s="32"/>
      <c r="NWL154" s="70"/>
      <c r="NWM154" s="71"/>
      <c r="NWN154" s="70"/>
      <c r="NWO154" s="71"/>
      <c r="NWP154" s="32"/>
      <c r="NWQ154" s="70"/>
      <c r="NWR154" s="71"/>
      <c r="NWS154" s="70"/>
      <c r="NWT154" s="71"/>
      <c r="NWU154" s="32"/>
      <c r="NWV154" s="70"/>
      <c r="NWW154" s="71"/>
      <c r="NWX154" s="70"/>
      <c r="NWY154" s="71"/>
      <c r="NWZ154" s="32"/>
      <c r="NXA154" s="70"/>
      <c r="NXB154" s="71"/>
      <c r="NXC154" s="70"/>
      <c r="NXD154" s="71"/>
      <c r="NXE154" s="32"/>
      <c r="NXF154" s="70"/>
      <c r="NXG154" s="71"/>
      <c r="NXH154" s="70"/>
      <c r="NXI154" s="71"/>
      <c r="NXJ154" s="32"/>
      <c r="NXK154" s="70"/>
      <c r="NXL154" s="71"/>
      <c r="NXM154" s="70"/>
      <c r="NXN154" s="71"/>
      <c r="NXO154" s="32"/>
      <c r="NXP154" s="70"/>
      <c r="NXQ154" s="71"/>
      <c r="NXR154" s="70"/>
      <c r="NXS154" s="71"/>
      <c r="NXT154" s="32"/>
      <c r="NXU154" s="70"/>
      <c r="NXV154" s="71"/>
      <c r="NXW154" s="70"/>
      <c r="NXX154" s="71"/>
      <c r="NXY154" s="32"/>
      <c r="NXZ154" s="70"/>
      <c r="NYA154" s="71"/>
      <c r="NYB154" s="70"/>
      <c r="NYC154" s="71"/>
      <c r="NYD154" s="32"/>
      <c r="NYE154" s="70"/>
      <c r="NYF154" s="71"/>
      <c r="NYG154" s="70"/>
      <c r="NYH154" s="71"/>
      <c r="NYI154" s="32"/>
      <c r="NYJ154" s="70"/>
      <c r="NYK154" s="71"/>
      <c r="NYL154" s="70"/>
      <c r="NYM154" s="71"/>
      <c r="NYN154" s="32"/>
      <c r="NYO154" s="70"/>
      <c r="NYP154" s="71"/>
      <c r="NYQ154" s="70"/>
      <c r="NYR154" s="71"/>
      <c r="NYS154" s="32"/>
      <c r="NYT154" s="70"/>
      <c r="NYU154" s="71"/>
      <c r="NYV154" s="70"/>
      <c r="NYW154" s="71"/>
      <c r="NYX154" s="32"/>
      <c r="NYY154" s="70"/>
      <c r="NYZ154" s="71"/>
      <c r="NZA154" s="70"/>
      <c r="NZB154" s="71"/>
      <c r="NZC154" s="32"/>
      <c r="NZD154" s="70"/>
      <c r="NZE154" s="71"/>
      <c r="NZF154" s="70"/>
      <c r="NZG154" s="71"/>
      <c r="NZH154" s="32"/>
      <c r="NZI154" s="70"/>
      <c r="NZJ154" s="71"/>
      <c r="NZK154" s="70"/>
      <c r="NZL154" s="71"/>
      <c r="NZM154" s="32"/>
      <c r="NZN154" s="70"/>
      <c r="NZO154" s="71"/>
      <c r="NZP154" s="70"/>
      <c r="NZQ154" s="71"/>
      <c r="NZR154" s="32"/>
      <c r="NZS154" s="70"/>
      <c r="NZT154" s="71"/>
      <c r="NZU154" s="70"/>
      <c r="NZV154" s="71"/>
      <c r="NZW154" s="32"/>
      <c r="NZX154" s="70"/>
      <c r="NZY154" s="71"/>
      <c r="NZZ154" s="70"/>
      <c r="OAA154" s="71"/>
      <c r="OAB154" s="32"/>
      <c r="OAC154" s="70"/>
      <c r="OAD154" s="71"/>
      <c r="OAE154" s="70"/>
      <c r="OAF154" s="71"/>
      <c r="OAG154" s="32"/>
      <c r="OAH154" s="70"/>
      <c r="OAI154" s="71"/>
      <c r="OAJ154" s="70"/>
      <c r="OAK154" s="71"/>
      <c r="OAL154" s="32"/>
      <c r="OAM154" s="70"/>
      <c r="OAN154" s="71"/>
      <c r="OAO154" s="70"/>
      <c r="OAP154" s="71"/>
      <c r="OAQ154" s="32"/>
      <c r="OAR154" s="70"/>
      <c r="OAS154" s="71"/>
      <c r="OAT154" s="70"/>
      <c r="OAU154" s="71"/>
      <c r="OAV154" s="32"/>
      <c r="OAW154" s="70"/>
      <c r="OAX154" s="71"/>
      <c r="OAY154" s="70"/>
      <c r="OAZ154" s="71"/>
      <c r="OBA154" s="32"/>
      <c r="OBB154" s="70"/>
      <c r="OBC154" s="71"/>
      <c r="OBD154" s="70"/>
      <c r="OBE154" s="71"/>
      <c r="OBF154" s="32"/>
      <c r="OBG154" s="70"/>
      <c r="OBH154" s="71"/>
      <c r="OBI154" s="70"/>
      <c r="OBJ154" s="71"/>
      <c r="OBK154" s="32"/>
      <c r="OBL154" s="70"/>
      <c r="OBM154" s="71"/>
      <c r="OBN154" s="70"/>
      <c r="OBO154" s="71"/>
      <c r="OBP154" s="32"/>
      <c r="OBQ154" s="70"/>
      <c r="OBR154" s="71"/>
      <c r="OBS154" s="70"/>
      <c r="OBT154" s="71"/>
      <c r="OBU154" s="32"/>
      <c r="OBV154" s="70"/>
      <c r="OBW154" s="71"/>
      <c r="OBX154" s="70"/>
      <c r="OBY154" s="71"/>
      <c r="OBZ154" s="32"/>
      <c r="OCA154" s="70"/>
      <c r="OCB154" s="71"/>
      <c r="OCC154" s="70"/>
      <c r="OCD154" s="71"/>
      <c r="OCE154" s="32"/>
      <c r="OCF154" s="70"/>
      <c r="OCG154" s="71"/>
      <c r="OCH154" s="70"/>
      <c r="OCI154" s="71"/>
      <c r="OCJ154" s="32"/>
      <c r="OCK154" s="70"/>
      <c r="OCL154" s="71"/>
      <c r="OCM154" s="70"/>
      <c r="OCN154" s="71"/>
      <c r="OCO154" s="32"/>
      <c r="OCP154" s="70"/>
      <c r="OCQ154" s="71"/>
      <c r="OCR154" s="70"/>
      <c r="OCS154" s="71"/>
      <c r="OCT154" s="32"/>
      <c r="OCU154" s="70"/>
      <c r="OCV154" s="71"/>
      <c r="OCW154" s="70"/>
      <c r="OCX154" s="71"/>
      <c r="OCY154" s="32"/>
      <c r="OCZ154" s="70"/>
      <c r="ODA154" s="71"/>
      <c r="ODB154" s="70"/>
      <c r="ODC154" s="71"/>
      <c r="ODD154" s="32"/>
      <c r="ODE154" s="70"/>
      <c r="ODF154" s="71"/>
      <c r="ODG154" s="70"/>
      <c r="ODH154" s="71"/>
      <c r="ODI154" s="32"/>
      <c r="ODJ154" s="70"/>
      <c r="ODK154" s="71"/>
      <c r="ODL154" s="70"/>
      <c r="ODM154" s="71"/>
      <c r="ODN154" s="32"/>
      <c r="ODO154" s="70"/>
      <c r="ODP154" s="71"/>
      <c r="ODQ154" s="70"/>
      <c r="ODR154" s="71"/>
      <c r="ODS154" s="32"/>
      <c r="ODT154" s="70"/>
      <c r="ODU154" s="71"/>
      <c r="ODV154" s="70"/>
      <c r="ODW154" s="71"/>
      <c r="ODX154" s="32"/>
      <c r="ODY154" s="70"/>
      <c r="ODZ154" s="71"/>
      <c r="OEA154" s="70"/>
      <c r="OEB154" s="71"/>
      <c r="OEC154" s="32"/>
      <c r="OED154" s="70"/>
      <c r="OEE154" s="71"/>
      <c r="OEF154" s="70"/>
      <c r="OEG154" s="71"/>
      <c r="OEH154" s="32"/>
      <c r="OEI154" s="70"/>
      <c r="OEJ154" s="71"/>
      <c r="OEK154" s="70"/>
      <c r="OEL154" s="71"/>
      <c r="OEM154" s="32"/>
      <c r="OEN154" s="70"/>
      <c r="OEO154" s="71"/>
      <c r="OEP154" s="70"/>
      <c r="OEQ154" s="71"/>
      <c r="OER154" s="32"/>
      <c r="OES154" s="70"/>
      <c r="OET154" s="71"/>
      <c r="OEU154" s="70"/>
      <c r="OEV154" s="71"/>
      <c r="OEW154" s="32"/>
      <c r="OEX154" s="70"/>
      <c r="OEY154" s="71"/>
      <c r="OEZ154" s="70"/>
      <c r="OFA154" s="71"/>
      <c r="OFB154" s="32"/>
      <c r="OFC154" s="70"/>
      <c r="OFD154" s="71"/>
      <c r="OFE154" s="70"/>
      <c r="OFF154" s="71"/>
      <c r="OFG154" s="32"/>
      <c r="OFH154" s="70"/>
      <c r="OFI154" s="71"/>
      <c r="OFJ154" s="70"/>
      <c r="OFK154" s="71"/>
      <c r="OFL154" s="32"/>
      <c r="OFM154" s="70"/>
      <c r="OFN154" s="71"/>
      <c r="OFO154" s="70"/>
      <c r="OFP154" s="71"/>
      <c r="OFQ154" s="32"/>
      <c r="OFR154" s="70"/>
      <c r="OFS154" s="71"/>
      <c r="OFT154" s="70"/>
      <c r="OFU154" s="71"/>
      <c r="OFV154" s="32"/>
      <c r="OFW154" s="70"/>
      <c r="OFX154" s="71"/>
      <c r="OFY154" s="70"/>
      <c r="OFZ154" s="71"/>
      <c r="OGA154" s="32"/>
      <c r="OGB154" s="70"/>
      <c r="OGC154" s="71"/>
      <c r="OGD154" s="70"/>
      <c r="OGE154" s="71"/>
      <c r="OGF154" s="32"/>
      <c r="OGG154" s="70"/>
      <c r="OGH154" s="71"/>
      <c r="OGI154" s="70"/>
      <c r="OGJ154" s="71"/>
      <c r="OGK154" s="32"/>
      <c r="OGL154" s="70"/>
      <c r="OGM154" s="71"/>
      <c r="OGN154" s="70"/>
      <c r="OGO154" s="71"/>
      <c r="OGP154" s="32"/>
      <c r="OGQ154" s="70"/>
      <c r="OGR154" s="71"/>
      <c r="OGS154" s="70"/>
      <c r="OGT154" s="71"/>
      <c r="OGU154" s="32"/>
      <c r="OGV154" s="70"/>
      <c r="OGW154" s="71"/>
      <c r="OGX154" s="70"/>
      <c r="OGY154" s="71"/>
      <c r="OGZ154" s="32"/>
      <c r="OHA154" s="70"/>
      <c r="OHB154" s="71"/>
      <c r="OHC154" s="70"/>
      <c r="OHD154" s="71"/>
      <c r="OHE154" s="32"/>
      <c r="OHF154" s="70"/>
      <c r="OHG154" s="71"/>
      <c r="OHH154" s="70"/>
      <c r="OHI154" s="71"/>
      <c r="OHJ154" s="32"/>
      <c r="OHK154" s="70"/>
      <c r="OHL154" s="71"/>
      <c r="OHM154" s="70"/>
      <c r="OHN154" s="71"/>
      <c r="OHO154" s="32"/>
      <c r="OHP154" s="70"/>
      <c r="OHQ154" s="71"/>
      <c r="OHR154" s="70"/>
      <c r="OHS154" s="71"/>
      <c r="OHT154" s="32"/>
      <c r="OHU154" s="70"/>
      <c r="OHV154" s="71"/>
      <c r="OHW154" s="70"/>
      <c r="OHX154" s="71"/>
      <c r="OHY154" s="32"/>
      <c r="OHZ154" s="70"/>
      <c r="OIA154" s="71"/>
      <c r="OIB154" s="70"/>
      <c r="OIC154" s="71"/>
      <c r="OID154" s="32"/>
      <c r="OIE154" s="70"/>
      <c r="OIF154" s="71"/>
      <c r="OIG154" s="70"/>
      <c r="OIH154" s="71"/>
      <c r="OII154" s="32"/>
      <c r="OIJ154" s="70"/>
      <c r="OIK154" s="71"/>
      <c r="OIL154" s="70"/>
      <c r="OIM154" s="71"/>
      <c r="OIN154" s="32"/>
      <c r="OIO154" s="70"/>
      <c r="OIP154" s="71"/>
      <c r="OIQ154" s="70"/>
      <c r="OIR154" s="71"/>
      <c r="OIS154" s="32"/>
      <c r="OIT154" s="70"/>
      <c r="OIU154" s="71"/>
      <c r="OIV154" s="70"/>
      <c r="OIW154" s="71"/>
      <c r="OIX154" s="32"/>
      <c r="OIY154" s="70"/>
      <c r="OIZ154" s="71"/>
      <c r="OJA154" s="70"/>
      <c r="OJB154" s="71"/>
      <c r="OJC154" s="32"/>
      <c r="OJD154" s="70"/>
      <c r="OJE154" s="71"/>
      <c r="OJF154" s="70"/>
      <c r="OJG154" s="71"/>
      <c r="OJH154" s="32"/>
      <c r="OJI154" s="70"/>
      <c r="OJJ154" s="71"/>
      <c r="OJK154" s="70"/>
      <c r="OJL154" s="71"/>
      <c r="OJM154" s="32"/>
      <c r="OJN154" s="70"/>
      <c r="OJO154" s="71"/>
      <c r="OJP154" s="70"/>
      <c r="OJQ154" s="71"/>
      <c r="OJR154" s="32"/>
      <c r="OJS154" s="70"/>
      <c r="OJT154" s="71"/>
      <c r="OJU154" s="70"/>
      <c r="OJV154" s="71"/>
      <c r="OJW154" s="32"/>
      <c r="OJX154" s="70"/>
      <c r="OJY154" s="71"/>
      <c r="OJZ154" s="70"/>
      <c r="OKA154" s="71"/>
      <c r="OKB154" s="32"/>
      <c r="OKC154" s="70"/>
      <c r="OKD154" s="71"/>
      <c r="OKE154" s="70"/>
      <c r="OKF154" s="71"/>
      <c r="OKG154" s="32"/>
      <c r="OKH154" s="70"/>
      <c r="OKI154" s="71"/>
      <c r="OKJ154" s="70"/>
      <c r="OKK154" s="71"/>
      <c r="OKL154" s="32"/>
      <c r="OKM154" s="70"/>
      <c r="OKN154" s="71"/>
      <c r="OKO154" s="70"/>
      <c r="OKP154" s="71"/>
      <c r="OKQ154" s="32"/>
      <c r="OKR154" s="70"/>
      <c r="OKS154" s="71"/>
      <c r="OKT154" s="70"/>
      <c r="OKU154" s="71"/>
      <c r="OKV154" s="32"/>
      <c r="OKW154" s="70"/>
      <c r="OKX154" s="71"/>
      <c r="OKY154" s="70"/>
      <c r="OKZ154" s="71"/>
      <c r="OLA154" s="32"/>
      <c r="OLB154" s="70"/>
      <c r="OLC154" s="71"/>
      <c r="OLD154" s="70"/>
      <c r="OLE154" s="71"/>
      <c r="OLF154" s="32"/>
      <c r="OLG154" s="70"/>
      <c r="OLH154" s="71"/>
      <c r="OLI154" s="70"/>
      <c r="OLJ154" s="71"/>
      <c r="OLK154" s="32"/>
      <c r="OLL154" s="70"/>
      <c r="OLM154" s="71"/>
      <c r="OLN154" s="70"/>
      <c r="OLO154" s="71"/>
      <c r="OLP154" s="32"/>
      <c r="OLQ154" s="70"/>
      <c r="OLR154" s="71"/>
      <c r="OLS154" s="70"/>
      <c r="OLT154" s="71"/>
      <c r="OLU154" s="32"/>
      <c r="OLV154" s="70"/>
      <c r="OLW154" s="71"/>
      <c r="OLX154" s="70"/>
      <c r="OLY154" s="71"/>
      <c r="OLZ154" s="32"/>
      <c r="OMA154" s="70"/>
      <c r="OMB154" s="71"/>
      <c r="OMC154" s="70"/>
      <c r="OMD154" s="71"/>
      <c r="OME154" s="32"/>
      <c r="OMF154" s="70"/>
      <c r="OMG154" s="71"/>
      <c r="OMH154" s="70"/>
      <c r="OMI154" s="71"/>
      <c r="OMJ154" s="32"/>
      <c r="OMK154" s="70"/>
      <c r="OML154" s="71"/>
      <c r="OMM154" s="70"/>
      <c r="OMN154" s="71"/>
      <c r="OMO154" s="32"/>
      <c r="OMP154" s="70"/>
      <c r="OMQ154" s="71"/>
      <c r="OMR154" s="70"/>
      <c r="OMS154" s="71"/>
      <c r="OMT154" s="32"/>
      <c r="OMU154" s="70"/>
      <c r="OMV154" s="71"/>
      <c r="OMW154" s="70"/>
      <c r="OMX154" s="71"/>
      <c r="OMY154" s="32"/>
      <c r="OMZ154" s="70"/>
      <c r="ONA154" s="71"/>
      <c r="ONB154" s="70"/>
      <c r="ONC154" s="71"/>
      <c r="OND154" s="32"/>
      <c r="ONE154" s="70"/>
      <c r="ONF154" s="71"/>
      <c r="ONG154" s="70"/>
      <c r="ONH154" s="71"/>
      <c r="ONI154" s="32"/>
      <c r="ONJ154" s="70"/>
      <c r="ONK154" s="71"/>
      <c r="ONL154" s="70"/>
      <c r="ONM154" s="71"/>
      <c r="ONN154" s="32"/>
      <c r="ONO154" s="70"/>
      <c r="ONP154" s="71"/>
      <c r="ONQ154" s="70"/>
      <c r="ONR154" s="71"/>
      <c r="ONS154" s="32"/>
      <c r="ONT154" s="70"/>
      <c r="ONU154" s="71"/>
      <c r="ONV154" s="70"/>
      <c r="ONW154" s="71"/>
      <c r="ONX154" s="32"/>
      <c r="ONY154" s="70"/>
      <c r="ONZ154" s="71"/>
      <c r="OOA154" s="70"/>
      <c r="OOB154" s="71"/>
      <c r="OOC154" s="32"/>
      <c r="OOD154" s="70"/>
      <c r="OOE154" s="71"/>
      <c r="OOF154" s="70"/>
      <c r="OOG154" s="71"/>
      <c r="OOH154" s="32"/>
      <c r="OOI154" s="70"/>
      <c r="OOJ154" s="71"/>
      <c r="OOK154" s="70"/>
      <c r="OOL154" s="71"/>
      <c r="OOM154" s="32"/>
      <c r="OON154" s="70"/>
      <c r="OOO154" s="71"/>
      <c r="OOP154" s="70"/>
      <c r="OOQ154" s="71"/>
      <c r="OOR154" s="32"/>
      <c r="OOS154" s="70"/>
      <c r="OOT154" s="71"/>
      <c r="OOU154" s="70"/>
      <c r="OOV154" s="71"/>
      <c r="OOW154" s="32"/>
      <c r="OOX154" s="70"/>
      <c r="OOY154" s="71"/>
      <c r="OOZ154" s="70"/>
      <c r="OPA154" s="71"/>
      <c r="OPB154" s="32"/>
      <c r="OPC154" s="70"/>
      <c r="OPD154" s="71"/>
      <c r="OPE154" s="70"/>
      <c r="OPF154" s="71"/>
      <c r="OPG154" s="32"/>
      <c r="OPH154" s="70"/>
      <c r="OPI154" s="71"/>
      <c r="OPJ154" s="70"/>
      <c r="OPK154" s="71"/>
      <c r="OPL154" s="32"/>
      <c r="OPM154" s="70"/>
      <c r="OPN154" s="71"/>
      <c r="OPO154" s="70"/>
      <c r="OPP154" s="71"/>
      <c r="OPQ154" s="32"/>
      <c r="OPR154" s="70"/>
      <c r="OPS154" s="71"/>
      <c r="OPT154" s="70"/>
      <c r="OPU154" s="71"/>
      <c r="OPV154" s="32"/>
      <c r="OPW154" s="70"/>
      <c r="OPX154" s="71"/>
      <c r="OPY154" s="70"/>
      <c r="OPZ154" s="71"/>
      <c r="OQA154" s="32"/>
      <c r="OQB154" s="70"/>
      <c r="OQC154" s="71"/>
      <c r="OQD154" s="70"/>
      <c r="OQE154" s="71"/>
      <c r="OQF154" s="32"/>
      <c r="OQG154" s="70"/>
      <c r="OQH154" s="71"/>
      <c r="OQI154" s="70"/>
      <c r="OQJ154" s="71"/>
      <c r="OQK154" s="32"/>
      <c r="OQL154" s="70"/>
      <c r="OQM154" s="71"/>
      <c r="OQN154" s="70"/>
      <c r="OQO154" s="71"/>
      <c r="OQP154" s="32"/>
      <c r="OQQ154" s="70"/>
      <c r="OQR154" s="71"/>
      <c r="OQS154" s="70"/>
      <c r="OQT154" s="71"/>
      <c r="OQU154" s="32"/>
      <c r="OQV154" s="70"/>
      <c r="OQW154" s="71"/>
      <c r="OQX154" s="70"/>
      <c r="OQY154" s="71"/>
      <c r="OQZ154" s="32"/>
      <c r="ORA154" s="70"/>
      <c r="ORB154" s="71"/>
      <c r="ORC154" s="70"/>
      <c r="ORD154" s="71"/>
      <c r="ORE154" s="32"/>
      <c r="ORF154" s="70"/>
      <c r="ORG154" s="71"/>
      <c r="ORH154" s="70"/>
      <c r="ORI154" s="71"/>
      <c r="ORJ154" s="32"/>
      <c r="ORK154" s="70"/>
      <c r="ORL154" s="71"/>
      <c r="ORM154" s="70"/>
      <c r="ORN154" s="71"/>
      <c r="ORO154" s="32"/>
      <c r="ORP154" s="70"/>
      <c r="ORQ154" s="71"/>
      <c r="ORR154" s="70"/>
      <c r="ORS154" s="71"/>
      <c r="ORT154" s="32"/>
      <c r="ORU154" s="70"/>
      <c r="ORV154" s="71"/>
      <c r="ORW154" s="70"/>
      <c r="ORX154" s="71"/>
      <c r="ORY154" s="32"/>
      <c r="ORZ154" s="70"/>
      <c r="OSA154" s="71"/>
      <c r="OSB154" s="70"/>
      <c r="OSC154" s="71"/>
      <c r="OSD154" s="32"/>
      <c r="OSE154" s="70"/>
      <c r="OSF154" s="71"/>
      <c r="OSG154" s="70"/>
      <c r="OSH154" s="71"/>
      <c r="OSI154" s="32"/>
      <c r="OSJ154" s="70"/>
      <c r="OSK154" s="71"/>
      <c r="OSL154" s="70"/>
      <c r="OSM154" s="71"/>
      <c r="OSN154" s="32"/>
      <c r="OSO154" s="70"/>
      <c r="OSP154" s="71"/>
      <c r="OSQ154" s="70"/>
      <c r="OSR154" s="71"/>
      <c r="OSS154" s="32"/>
      <c r="OST154" s="70"/>
      <c r="OSU154" s="71"/>
      <c r="OSV154" s="70"/>
      <c r="OSW154" s="71"/>
      <c r="OSX154" s="32"/>
      <c r="OSY154" s="70"/>
      <c r="OSZ154" s="71"/>
      <c r="OTA154" s="70"/>
      <c r="OTB154" s="71"/>
      <c r="OTC154" s="32"/>
      <c r="OTD154" s="70"/>
      <c r="OTE154" s="71"/>
      <c r="OTF154" s="70"/>
      <c r="OTG154" s="71"/>
      <c r="OTH154" s="32"/>
      <c r="OTI154" s="70"/>
      <c r="OTJ154" s="71"/>
      <c r="OTK154" s="70"/>
      <c r="OTL154" s="71"/>
      <c r="OTM154" s="32"/>
      <c r="OTN154" s="70"/>
      <c r="OTO154" s="71"/>
      <c r="OTP154" s="70"/>
      <c r="OTQ154" s="71"/>
      <c r="OTR154" s="32"/>
      <c r="OTS154" s="70"/>
      <c r="OTT154" s="71"/>
      <c r="OTU154" s="70"/>
      <c r="OTV154" s="71"/>
      <c r="OTW154" s="32"/>
      <c r="OTX154" s="70"/>
      <c r="OTY154" s="71"/>
      <c r="OTZ154" s="70"/>
      <c r="OUA154" s="71"/>
      <c r="OUB154" s="32"/>
      <c r="OUC154" s="70"/>
      <c r="OUD154" s="71"/>
      <c r="OUE154" s="70"/>
      <c r="OUF154" s="71"/>
      <c r="OUG154" s="32"/>
      <c r="OUH154" s="70"/>
      <c r="OUI154" s="71"/>
      <c r="OUJ154" s="70"/>
      <c r="OUK154" s="71"/>
      <c r="OUL154" s="32"/>
      <c r="OUM154" s="70"/>
      <c r="OUN154" s="71"/>
      <c r="OUO154" s="70"/>
      <c r="OUP154" s="71"/>
      <c r="OUQ154" s="32"/>
      <c r="OUR154" s="70"/>
      <c r="OUS154" s="71"/>
      <c r="OUT154" s="70"/>
      <c r="OUU154" s="71"/>
      <c r="OUV154" s="32"/>
      <c r="OUW154" s="70"/>
      <c r="OUX154" s="71"/>
      <c r="OUY154" s="70"/>
      <c r="OUZ154" s="71"/>
      <c r="OVA154" s="32"/>
      <c r="OVB154" s="70"/>
      <c r="OVC154" s="71"/>
      <c r="OVD154" s="70"/>
      <c r="OVE154" s="71"/>
      <c r="OVF154" s="32"/>
      <c r="OVG154" s="70"/>
      <c r="OVH154" s="71"/>
      <c r="OVI154" s="70"/>
      <c r="OVJ154" s="71"/>
      <c r="OVK154" s="32"/>
      <c r="OVL154" s="70"/>
      <c r="OVM154" s="71"/>
      <c r="OVN154" s="70"/>
      <c r="OVO154" s="71"/>
      <c r="OVP154" s="32"/>
      <c r="OVQ154" s="70"/>
      <c r="OVR154" s="71"/>
      <c r="OVS154" s="70"/>
      <c r="OVT154" s="71"/>
      <c r="OVU154" s="32"/>
      <c r="OVV154" s="70"/>
      <c r="OVW154" s="71"/>
      <c r="OVX154" s="70"/>
      <c r="OVY154" s="71"/>
      <c r="OVZ154" s="32"/>
      <c r="OWA154" s="70"/>
      <c r="OWB154" s="71"/>
      <c r="OWC154" s="70"/>
      <c r="OWD154" s="71"/>
      <c r="OWE154" s="32"/>
      <c r="OWF154" s="70"/>
      <c r="OWG154" s="71"/>
      <c r="OWH154" s="70"/>
      <c r="OWI154" s="71"/>
      <c r="OWJ154" s="32"/>
      <c r="OWK154" s="70"/>
      <c r="OWL154" s="71"/>
      <c r="OWM154" s="70"/>
      <c r="OWN154" s="71"/>
      <c r="OWO154" s="32"/>
      <c r="OWP154" s="70"/>
      <c r="OWQ154" s="71"/>
      <c r="OWR154" s="70"/>
      <c r="OWS154" s="71"/>
      <c r="OWT154" s="32"/>
      <c r="OWU154" s="70"/>
      <c r="OWV154" s="71"/>
      <c r="OWW154" s="70"/>
      <c r="OWX154" s="71"/>
      <c r="OWY154" s="32"/>
      <c r="OWZ154" s="70"/>
      <c r="OXA154" s="71"/>
      <c r="OXB154" s="70"/>
      <c r="OXC154" s="71"/>
      <c r="OXD154" s="32"/>
      <c r="OXE154" s="70"/>
      <c r="OXF154" s="71"/>
      <c r="OXG154" s="70"/>
      <c r="OXH154" s="71"/>
      <c r="OXI154" s="32"/>
      <c r="OXJ154" s="70"/>
      <c r="OXK154" s="71"/>
      <c r="OXL154" s="70"/>
      <c r="OXM154" s="71"/>
      <c r="OXN154" s="32"/>
      <c r="OXO154" s="70"/>
      <c r="OXP154" s="71"/>
      <c r="OXQ154" s="70"/>
      <c r="OXR154" s="71"/>
      <c r="OXS154" s="32"/>
      <c r="OXT154" s="70"/>
      <c r="OXU154" s="71"/>
      <c r="OXV154" s="70"/>
      <c r="OXW154" s="71"/>
      <c r="OXX154" s="32"/>
      <c r="OXY154" s="70"/>
      <c r="OXZ154" s="71"/>
      <c r="OYA154" s="70"/>
      <c r="OYB154" s="71"/>
      <c r="OYC154" s="32"/>
      <c r="OYD154" s="70"/>
      <c r="OYE154" s="71"/>
      <c r="OYF154" s="70"/>
      <c r="OYG154" s="71"/>
      <c r="OYH154" s="32"/>
      <c r="OYI154" s="70"/>
      <c r="OYJ154" s="71"/>
      <c r="OYK154" s="70"/>
      <c r="OYL154" s="71"/>
      <c r="OYM154" s="32"/>
      <c r="OYN154" s="70"/>
      <c r="OYO154" s="71"/>
      <c r="OYP154" s="70"/>
      <c r="OYQ154" s="71"/>
      <c r="OYR154" s="32"/>
      <c r="OYS154" s="70"/>
      <c r="OYT154" s="71"/>
      <c r="OYU154" s="70"/>
      <c r="OYV154" s="71"/>
      <c r="OYW154" s="32"/>
      <c r="OYX154" s="70"/>
      <c r="OYY154" s="71"/>
      <c r="OYZ154" s="70"/>
      <c r="OZA154" s="71"/>
      <c r="OZB154" s="32"/>
      <c r="OZC154" s="70"/>
      <c r="OZD154" s="71"/>
      <c r="OZE154" s="70"/>
      <c r="OZF154" s="71"/>
      <c r="OZG154" s="32"/>
      <c r="OZH154" s="70"/>
      <c r="OZI154" s="71"/>
      <c r="OZJ154" s="70"/>
      <c r="OZK154" s="71"/>
      <c r="OZL154" s="32"/>
      <c r="OZM154" s="70"/>
      <c r="OZN154" s="71"/>
      <c r="OZO154" s="70"/>
      <c r="OZP154" s="71"/>
      <c r="OZQ154" s="32"/>
      <c r="OZR154" s="70"/>
      <c r="OZS154" s="71"/>
      <c r="OZT154" s="70"/>
      <c r="OZU154" s="71"/>
      <c r="OZV154" s="32"/>
      <c r="OZW154" s="70"/>
      <c r="OZX154" s="71"/>
      <c r="OZY154" s="70"/>
      <c r="OZZ154" s="71"/>
      <c r="PAA154" s="32"/>
      <c r="PAB154" s="70"/>
      <c r="PAC154" s="71"/>
      <c r="PAD154" s="70"/>
      <c r="PAE154" s="71"/>
      <c r="PAF154" s="32"/>
      <c r="PAG154" s="70"/>
      <c r="PAH154" s="71"/>
      <c r="PAI154" s="70"/>
      <c r="PAJ154" s="71"/>
      <c r="PAK154" s="32"/>
      <c r="PAL154" s="70"/>
      <c r="PAM154" s="71"/>
      <c r="PAN154" s="70"/>
      <c r="PAO154" s="71"/>
      <c r="PAP154" s="32"/>
      <c r="PAQ154" s="70"/>
      <c r="PAR154" s="71"/>
      <c r="PAS154" s="70"/>
      <c r="PAT154" s="71"/>
      <c r="PAU154" s="32"/>
      <c r="PAV154" s="70"/>
      <c r="PAW154" s="71"/>
      <c r="PAX154" s="70"/>
      <c r="PAY154" s="71"/>
      <c r="PAZ154" s="32"/>
      <c r="PBA154" s="70"/>
      <c r="PBB154" s="71"/>
      <c r="PBC154" s="70"/>
      <c r="PBD154" s="71"/>
      <c r="PBE154" s="32"/>
      <c r="PBF154" s="70"/>
      <c r="PBG154" s="71"/>
      <c r="PBH154" s="70"/>
      <c r="PBI154" s="71"/>
      <c r="PBJ154" s="32"/>
      <c r="PBK154" s="70"/>
      <c r="PBL154" s="71"/>
      <c r="PBM154" s="70"/>
      <c r="PBN154" s="71"/>
      <c r="PBO154" s="32"/>
      <c r="PBP154" s="70"/>
      <c r="PBQ154" s="71"/>
      <c r="PBR154" s="70"/>
      <c r="PBS154" s="71"/>
      <c r="PBT154" s="32"/>
      <c r="PBU154" s="70"/>
      <c r="PBV154" s="71"/>
      <c r="PBW154" s="70"/>
      <c r="PBX154" s="71"/>
      <c r="PBY154" s="32"/>
      <c r="PBZ154" s="70"/>
      <c r="PCA154" s="71"/>
      <c r="PCB154" s="70"/>
      <c r="PCC154" s="71"/>
      <c r="PCD154" s="32"/>
      <c r="PCE154" s="70"/>
      <c r="PCF154" s="71"/>
      <c r="PCG154" s="70"/>
      <c r="PCH154" s="71"/>
      <c r="PCI154" s="32"/>
      <c r="PCJ154" s="70"/>
      <c r="PCK154" s="71"/>
      <c r="PCL154" s="70"/>
      <c r="PCM154" s="71"/>
      <c r="PCN154" s="32"/>
      <c r="PCO154" s="70"/>
      <c r="PCP154" s="71"/>
      <c r="PCQ154" s="70"/>
      <c r="PCR154" s="71"/>
      <c r="PCS154" s="32"/>
      <c r="PCT154" s="70"/>
      <c r="PCU154" s="71"/>
      <c r="PCV154" s="70"/>
      <c r="PCW154" s="71"/>
      <c r="PCX154" s="32"/>
      <c r="PCY154" s="70"/>
      <c r="PCZ154" s="71"/>
      <c r="PDA154" s="70"/>
      <c r="PDB154" s="71"/>
      <c r="PDC154" s="32"/>
      <c r="PDD154" s="70"/>
      <c r="PDE154" s="71"/>
      <c r="PDF154" s="70"/>
      <c r="PDG154" s="71"/>
      <c r="PDH154" s="32"/>
      <c r="PDI154" s="70"/>
      <c r="PDJ154" s="71"/>
      <c r="PDK154" s="70"/>
      <c r="PDL154" s="71"/>
      <c r="PDM154" s="32"/>
      <c r="PDN154" s="70"/>
      <c r="PDO154" s="71"/>
      <c r="PDP154" s="70"/>
      <c r="PDQ154" s="71"/>
      <c r="PDR154" s="32"/>
      <c r="PDS154" s="70"/>
      <c r="PDT154" s="71"/>
      <c r="PDU154" s="70"/>
      <c r="PDV154" s="71"/>
      <c r="PDW154" s="32"/>
      <c r="PDX154" s="70"/>
      <c r="PDY154" s="71"/>
      <c r="PDZ154" s="70"/>
      <c r="PEA154" s="71"/>
      <c r="PEB154" s="32"/>
      <c r="PEC154" s="70"/>
      <c r="PED154" s="71"/>
      <c r="PEE154" s="70"/>
      <c r="PEF154" s="71"/>
      <c r="PEG154" s="32"/>
      <c r="PEH154" s="70"/>
      <c r="PEI154" s="71"/>
      <c r="PEJ154" s="70"/>
      <c r="PEK154" s="71"/>
      <c r="PEL154" s="32"/>
      <c r="PEM154" s="70"/>
      <c r="PEN154" s="71"/>
      <c r="PEO154" s="70"/>
      <c r="PEP154" s="71"/>
      <c r="PEQ154" s="32"/>
      <c r="PER154" s="70"/>
      <c r="PES154" s="71"/>
      <c r="PET154" s="70"/>
      <c r="PEU154" s="71"/>
      <c r="PEV154" s="32"/>
      <c r="PEW154" s="70"/>
      <c r="PEX154" s="71"/>
      <c r="PEY154" s="70"/>
      <c r="PEZ154" s="71"/>
      <c r="PFA154" s="32"/>
      <c r="PFB154" s="70"/>
      <c r="PFC154" s="71"/>
      <c r="PFD154" s="70"/>
      <c r="PFE154" s="71"/>
      <c r="PFF154" s="32"/>
      <c r="PFG154" s="70"/>
      <c r="PFH154" s="71"/>
      <c r="PFI154" s="70"/>
      <c r="PFJ154" s="71"/>
      <c r="PFK154" s="32"/>
      <c r="PFL154" s="70"/>
      <c r="PFM154" s="71"/>
      <c r="PFN154" s="70"/>
      <c r="PFO154" s="71"/>
      <c r="PFP154" s="32"/>
      <c r="PFQ154" s="70"/>
      <c r="PFR154" s="71"/>
      <c r="PFS154" s="70"/>
      <c r="PFT154" s="71"/>
      <c r="PFU154" s="32"/>
      <c r="PFV154" s="70"/>
      <c r="PFW154" s="71"/>
      <c r="PFX154" s="70"/>
      <c r="PFY154" s="71"/>
      <c r="PFZ154" s="32"/>
      <c r="PGA154" s="70"/>
      <c r="PGB154" s="71"/>
      <c r="PGC154" s="70"/>
      <c r="PGD154" s="71"/>
      <c r="PGE154" s="32"/>
      <c r="PGF154" s="70"/>
      <c r="PGG154" s="71"/>
      <c r="PGH154" s="70"/>
      <c r="PGI154" s="71"/>
      <c r="PGJ154" s="32"/>
      <c r="PGK154" s="70"/>
      <c r="PGL154" s="71"/>
      <c r="PGM154" s="70"/>
      <c r="PGN154" s="71"/>
      <c r="PGO154" s="32"/>
      <c r="PGP154" s="70"/>
      <c r="PGQ154" s="71"/>
      <c r="PGR154" s="70"/>
      <c r="PGS154" s="71"/>
      <c r="PGT154" s="32"/>
      <c r="PGU154" s="70"/>
      <c r="PGV154" s="71"/>
      <c r="PGW154" s="70"/>
      <c r="PGX154" s="71"/>
      <c r="PGY154" s="32"/>
      <c r="PGZ154" s="70"/>
      <c r="PHA154" s="71"/>
      <c r="PHB154" s="70"/>
      <c r="PHC154" s="71"/>
      <c r="PHD154" s="32"/>
      <c r="PHE154" s="70"/>
      <c r="PHF154" s="71"/>
      <c r="PHG154" s="70"/>
      <c r="PHH154" s="71"/>
      <c r="PHI154" s="32"/>
      <c r="PHJ154" s="70"/>
      <c r="PHK154" s="71"/>
      <c r="PHL154" s="70"/>
      <c r="PHM154" s="71"/>
      <c r="PHN154" s="32"/>
      <c r="PHO154" s="70"/>
      <c r="PHP154" s="71"/>
      <c r="PHQ154" s="70"/>
      <c r="PHR154" s="71"/>
      <c r="PHS154" s="32"/>
      <c r="PHT154" s="70"/>
      <c r="PHU154" s="71"/>
      <c r="PHV154" s="70"/>
      <c r="PHW154" s="71"/>
      <c r="PHX154" s="32"/>
      <c r="PHY154" s="70"/>
      <c r="PHZ154" s="71"/>
      <c r="PIA154" s="70"/>
      <c r="PIB154" s="71"/>
      <c r="PIC154" s="32"/>
      <c r="PID154" s="70"/>
      <c r="PIE154" s="71"/>
      <c r="PIF154" s="70"/>
      <c r="PIG154" s="71"/>
      <c r="PIH154" s="32"/>
      <c r="PII154" s="70"/>
      <c r="PIJ154" s="71"/>
      <c r="PIK154" s="70"/>
      <c r="PIL154" s="71"/>
      <c r="PIM154" s="32"/>
      <c r="PIN154" s="70"/>
      <c r="PIO154" s="71"/>
      <c r="PIP154" s="70"/>
      <c r="PIQ154" s="71"/>
      <c r="PIR154" s="32"/>
      <c r="PIS154" s="70"/>
      <c r="PIT154" s="71"/>
      <c r="PIU154" s="70"/>
      <c r="PIV154" s="71"/>
      <c r="PIW154" s="32"/>
      <c r="PIX154" s="70"/>
      <c r="PIY154" s="71"/>
      <c r="PIZ154" s="70"/>
      <c r="PJA154" s="71"/>
      <c r="PJB154" s="32"/>
      <c r="PJC154" s="70"/>
      <c r="PJD154" s="71"/>
      <c r="PJE154" s="70"/>
      <c r="PJF154" s="71"/>
      <c r="PJG154" s="32"/>
      <c r="PJH154" s="70"/>
      <c r="PJI154" s="71"/>
      <c r="PJJ154" s="70"/>
      <c r="PJK154" s="71"/>
      <c r="PJL154" s="32"/>
      <c r="PJM154" s="70"/>
      <c r="PJN154" s="71"/>
      <c r="PJO154" s="70"/>
      <c r="PJP154" s="71"/>
      <c r="PJQ154" s="32"/>
      <c r="PJR154" s="70"/>
      <c r="PJS154" s="71"/>
      <c r="PJT154" s="70"/>
      <c r="PJU154" s="71"/>
      <c r="PJV154" s="32"/>
      <c r="PJW154" s="70"/>
      <c r="PJX154" s="71"/>
      <c r="PJY154" s="70"/>
      <c r="PJZ154" s="71"/>
      <c r="PKA154" s="32"/>
      <c r="PKB154" s="70"/>
      <c r="PKC154" s="71"/>
      <c r="PKD154" s="70"/>
      <c r="PKE154" s="71"/>
      <c r="PKF154" s="32"/>
      <c r="PKG154" s="70"/>
      <c r="PKH154" s="71"/>
      <c r="PKI154" s="70"/>
      <c r="PKJ154" s="71"/>
      <c r="PKK154" s="32"/>
      <c r="PKL154" s="70"/>
      <c r="PKM154" s="71"/>
      <c r="PKN154" s="70"/>
      <c r="PKO154" s="71"/>
      <c r="PKP154" s="32"/>
      <c r="PKQ154" s="70"/>
      <c r="PKR154" s="71"/>
      <c r="PKS154" s="70"/>
      <c r="PKT154" s="71"/>
      <c r="PKU154" s="32"/>
      <c r="PKV154" s="70"/>
      <c r="PKW154" s="71"/>
      <c r="PKX154" s="70"/>
      <c r="PKY154" s="71"/>
      <c r="PKZ154" s="32"/>
      <c r="PLA154" s="70"/>
      <c r="PLB154" s="71"/>
      <c r="PLC154" s="70"/>
      <c r="PLD154" s="71"/>
      <c r="PLE154" s="32"/>
      <c r="PLF154" s="70"/>
      <c r="PLG154" s="71"/>
      <c r="PLH154" s="70"/>
      <c r="PLI154" s="71"/>
      <c r="PLJ154" s="32"/>
      <c r="PLK154" s="70"/>
      <c r="PLL154" s="71"/>
      <c r="PLM154" s="70"/>
      <c r="PLN154" s="71"/>
      <c r="PLO154" s="32"/>
      <c r="PLP154" s="70"/>
      <c r="PLQ154" s="71"/>
      <c r="PLR154" s="70"/>
      <c r="PLS154" s="71"/>
      <c r="PLT154" s="32"/>
      <c r="PLU154" s="70"/>
      <c r="PLV154" s="71"/>
      <c r="PLW154" s="70"/>
      <c r="PLX154" s="71"/>
      <c r="PLY154" s="32"/>
      <c r="PLZ154" s="70"/>
      <c r="PMA154" s="71"/>
      <c r="PMB154" s="70"/>
      <c r="PMC154" s="71"/>
      <c r="PMD154" s="32"/>
      <c r="PME154" s="70"/>
      <c r="PMF154" s="71"/>
      <c r="PMG154" s="70"/>
      <c r="PMH154" s="71"/>
      <c r="PMI154" s="32"/>
      <c r="PMJ154" s="70"/>
      <c r="PMK154" s="71"/>
      <c r="PML154" s="70"/>
      <c r="PMM154" s="71"/>
      <c r="PMN154" s="32"/>
      <c r="PMO154" s="70"/>
      <c r="PMP154" s="71"/>
      <c r="PMQ154" s="70"/>
      <c r="PMR154" s="71"/>
      <c r="PMS154" s="32"/>
      <c r="PMT154" s="70"/>
      <c r="PMU154" s="71"/>
      <c r="PMV154" s="70"/>
      <c r="PMW154" s="71"/>
      <c r="PMX154" s="32"/>
      <c r="PMY154" s="70"/>
      <c r="PMZ154" s="71"/>
      <c r="PNA154" s="70"/>
      <c r="PNB154" s="71"/>
      <c r="PNC154" s="32"/>
      <c r="PND154" s="70"/>
      <c r="PNE154" s="71"/>
      <c r="PNF154" s="70"/>
      <c r="PNG154" s="71"/>
      <c r="PNH154" s="32"/>
      <c r="PNI154" s="70"/>
      <c r="PNJ154" s="71"/>
      <c r="PNK154" s="70"/>
      <c r="PNL154" s="71"/>
      <c r="PNM154" s="32"/>
      <c r="PNN154" s="70"/>
      <c r="PNO154" s="71"/>
      <c r="PNP154" s="70"/>
      <c r="PNQ154" s="71"/>
      <c r="PNR154" s="32"/>
      <c r="PNS154" s="70"/>
      <c r="PNT154" s="71"/>
      <c r="PNU154" s="70"/>
      <c r="PNV154" s="71"/>
      <c r="PNW154" s="32"/>
      <c r="PNX154" s="70"/>
      <c r="PNY154" s="71"/>
      <c r="PNZ154" s="70"/>
      <c r="POA154" s="71"/>
      <c r="POB154" s="32"/>
      <c r="POC154" s="70"/>
      <c r="POD154" s="71"/>
      <c r="POE154" s="70"/>
      <c r="POF154" s="71"/>
      <c r="POG154" s="32"/>
      <c r="POH154" s="70"/>
      <c r="POI154" s="71"/>
      <c r="POJ154" s="70"/>
      <c r="POK154" s="71"/>
      <c r="POL154" s="32"/>
      <c r="POM154" s="70"/>
      <c r="PON154" s="71"/>
      <c r="POO154" s="70"/>
      <c r="POP154" s="71"/>
      <c r="POQ154" s="32"/>
      <c r="POR154" s="70"/>
      <c r="POS154" s="71"/>
      <c r="POT154" s="70"/>
      <c r="POU154" s="71"/>
      <c r="POV154" s="32"/>
      <c r="POW154" s="70"/>
      <c r="POX154" s="71"/>
      <c r="POY154" s="70"/>
      <c r="POZ154" s="71"/>
      <c r="PPA154" s="32"/>
      <c r="PPB154" s="70"/>
      <c r="PPC154" s="71"/>
      <c r="PPD154" s="70"/>
      <c r="PPE154" s="71"/>
      <c r="PPF154" s="32"/>
      <c r="PPG154" s="70"/>
      <c r="PPH154" s="71"/>
      <c r="PPI154" s="70"/>
      <c r="PPJ154" s="71"/>
      <c r="PPK154" s="32"/>
      <c r="PPL154" s="70"/>
      <c r="PPM154" s="71"/>
      <c r="PPN154" s="70"/>
      <c r="PPO154" s="71"/>
      <c r="PPP154" s="32"/>
      <c r="PPQ154" s="70"/>
      <c r="PPR154" s="71"/>
      <c r="PPS154" s="70"/>
      <c r="PPT154" s="71"/>
      <c r="PPU154" s="32"/>
      <c r="PPV154" s="70"/>
      <c r="PPW154" s="71"/>
      <c r="PPX154" s="70"/>
      <c r="PPY154" s="71"/>
      <c r="PPZ154" s="32"/>
      <c r="PQA154" s="70"/>
      <c r="PQB154" s="71"/>
      <c r="PQC154" s="70"/>
      <c r="PQD154" s="71"/>
      <c r="PQE154" s="32"/>
      <c r="PQF154" s="70"/>
      <c r="PQG154" s="71"/>
      <c r="PQH154" s="70"/>
      <c r="PQI154" s="71"/>
      <c r="PQJ154" s="32"/>
      <c r="PQK154" s="70"/>
      <c r="PQL154" s="71"/>
      <c r="PQM154" s="70"/>
      <c r="PQN154" s="71"/>
      <c r="PQO154" s="32"/>
      <c r="PQP154" s="70"/>
      <c r="PQQ154" s="71"/>
      <c r="PQR154" s="70"/>
      <c r="PQS154" s="71"/>
      <c r="PQT154" s="32"/>
      <c r="PQU154" s="70"/>
      <c r="PQV154" s="71"/>
      <c r="PQW154" s="70"/>
      <c r="PQX154" s="71"/>
      <c r="PQY154" s="32"/>
      <c r="PQZ154" s="70"/>
      <c r="PRA154" s="71"/>
      <c r="PRB154" s="70"/>
      <c r="PRC154" s="71"/>
      <c r="PRD154" s="32"/>
      <c r="PRE154" s="70"/>
      <c r="PRF154" s="71"/>
      <c r="PRG154" s="70"/>
      <c r="PRH154" s="71"/>
      <c r="PRI154" s="32"/>
      <c r="PRJ154" s="70"/>
      <c r="PRK154" s="71"/>
      <c r="PRL154" s="70"/>
      <c r="PRM154" s="71"/>
      <c r="PRN154" s="32"/>
      <c r="PRO154" s="70"/>
      <c r="PRP154" s="71"/>
      <c r="PRQ154" s="70"/>
      <c r="PRR154" s="71"/>
      <c r="PRS154" s="32"/>
      <c r="PRT154" s="70"/>
      <c r="PRU154" s="71"/>
      <c r="PRV154" s="70"/>
      <c r="PRW154" s="71"/>
      <c r="PRX154" s="32"/>
      <c r="PRY154" s="70"/>
      <c r="PRZ154" s="71"/>
      <c r="PSA154" s="70"/>
      <c r="PSB154" s="71"/>
      <c r="PSC154" s="32"/>
      <c r="PSD154" s="70"/>
      <c r="PSE154" s="71"/>
      <c r="PSF154" s="70"/>
      <c r="PSG154" s="71"/>
      <c r="PSH154" s="32"/>
      <c r="PSI154" s="70"/>
      <c r="PSJ154" s="71"/>
      <c r="PSK154" s="70"/>
      <c r="PSL154" s="71"/>
      <c r="PSM154" s="32"/>
      <c r="PSN154" s="70"/>
      <c r="PSO154" s="71"/>
      <c r="PSP154" s="70"/>
      <c r="PSQ154" s="71"/>
      <c r="PSR154" s="32"/>
      <c r="PSS154" s="70"/>
      <c r="PST154" s="71"/>
      <c r="PSU154" s="70"/>
      <c r="PSV154" s="71"/>
      <c r="PSW154" s="32"/>
      <c r="PSX154" s="70"/>
      <c r="PSY154" s="71"/>
      <c r="PSZ154" s="70"/>
      <c r="PTA154" s="71"/>
      <c r="PTB154" s="32"/>
      <c r="PTC154" s="70"/>
      <c r="PTD154" s="71"/>
      <c r="PTE154" s="70"/>
      <c r="PTF154" s="71"/>
      <c r="PTG154" s="32"/>
      <c r="PTH154" s="70"/>
      <c r="PTI154" s="71"/>
      <c r="PTJ154" s="70"/>
      <c r="PTK154" s="71"/>
      <c r="PTL154" s="32"/>
      <c r="PTM154" s="70"/>
      <c r="PTN154" s="71"/>
      <c r="PTO154" s="70"/>
      <c r="PTP154" s="71"/>
      <c r="PTQ154" s="32"/>
      <c r="PTR154" s="70"/>
      <c r="PTS154" s="71"/>
      <c r="PTT154" s="70"/>
      <c r="PTU154" s="71"/>
      <c r="PTV154" s="32"/>
      <c r="PTW154" s="70"/>
      <c r="PTX154" s="71"/>
      <c r="PTY154" s="70"/>
      <c r="PTZ154" s="71"/>
      <c r="PUA154" s="32"/>
      <c r="PUB154" s="70"/>
      <c r="PUC154" s="71"/>
      <c r="PUD154" s="70"/>
      <c r="PUE154" s="71"/>
      <c r="PUF154" s="32"/>
      <c r="PUG154" s="70"/>
      <c r="PUH154" s="71"/>
      <c r="PUI154" s="70"/>
      <c r="PUJ154" s="71"/>
      <c r="PUK154" s="32"/>
      <c r="PUL154" s="70"/>
      <c r="PUM154" s="71"/>
      <c r="PUN154" s="70"/>
      <c r="PUO154" s="71"/>
      <c r="PUP154" s="32"/>
      <c r="PUQ154" s="70"/>
      <c r="PUR154" s="71"/>
      <c r="PUS154" s="70"/>
      <c r="PUT154" s="71"/>
      <c r="PUU154" s="32"/>
      <c r="PUV154" s="70"/>
      <c r="PUW154" s="71"/>
      <c r="PUX154" s="70"/>
      <c r="PUY154" s="71"/>
      <c r="PUZ154" s="32"/>
      <c r="PVA154" s="70"/>
      <c r="PVB154" s="71"/>
      <c r="PVC154" s="70"/>
      <c r="PVD154" s="71"/>
      <c r="PVE154" s="32"/>
      <c r="PVF154" s="70"/>
      <c r="PVG154" s="71"/>
      <c r="PVH154" s="70"/>
      <c r="PVI154" s="71"/>
      <c r="PVJ154" s="32"/>
      <c r="PVK154" s="70"/>
      <c r="PVL154" s="71"/>
      <c r="PVM154" s="70"/>
      <c r="PVN154" s="71"/>
      <c r="PVO154" s="32"/>
      <c r="PVP154" s="70"/>
      <c r="PVQ154" s="71"/>
      <c r="PVR154" s="70"/>
      <c r="PVS154" s="71"/>
      <c r="PVT154" s="32"/>
      <c r="PVU154" s="70"/>
      <c r="PVV154" s="71"/>
      <c r="PVW154" s="70"/>
      <c r="PVX154" s="71"/>
      <c r="PVY154" s="32"/>
      <c r="PVZ154" s="70"/>
      <c r="PWA154" s="71"/>
      <c r="PWB154" s="70"/>
      <c r="PWC154" s="71"/>
      <c r="PWD154" s="32"/>
      <c r="PWE154" s="70"/>
      <c r="PWF154" s="71"/>
      <c r="PWG154" s="70"/>
      <c r="PWH154" s="71"/>
      <c r="PWI154" s="32"/>
      <c r="PWJ154" s="70"/>
      <c r="PWK154" s="71"/>
      <c r="PWL154" s="70"/>
      <c r="PWM154" s="71"/>
      <c r="PWN154" s="32"/>
      <c r="PWO154" s="70"/>
      <c r="PWP154" s="71"/>
      <c r="PWQ154" s="70"/>
      <c r="PWR154" s="71"/>
      <c r="PWS154" s="32"/>
      <c r="PWT154" s="70"/>
      <c r="PWU154" s="71"/>
      <c r="PWV154" s="70"/>
      <c r="PWW154" s="71"/>
      <c r="PWX154" s="32"/>
      <c r="PWY154" s="70"/>
      <c r="PWZ154" s="71"/>
      <c r="PXA154" s="70"/>
      <c r="PXB154" s="71"/>
      <c r="PXC154" s="32"/>
      <c r="PXD154" s="70"/>
      <c r="PXE154" s="71"/>
      <c r="PXF154" s="70"/>
      <c r="PXG154" s="71"/>
      <c r="PXH154" s="32"/>
      <c r="PXI154" s="70"/>
      <c r="PXJ154" s="71"/>
      <c r="PXK154" s="70"/>
      <c r="PXL154" s="71"/>
      <c r="PXM154" s="32"/>
      <c r="PXN154" s="70"/>
      <c r="PXO154" s="71"/>
      <c r="PXP154" s="70"/>
      <c r="PXQ154" s="71"/>
      <c r="PXR154" s="32"/>
      <c r="PXS154" s="70"/>
      <c r="PXT154" s="71"/>
      <c r="PXU154" s="70"/>
      <c r="PXV154" s="71"/>
      <c r="PXW154" s="32"/>
      <c r="PXX154" s="70"/>
      <c r="PXY154" s="71"/>
      <c r="PXZ154" s="70"/>
      <c r="PYA154" s="71"/>
      <c r="PYB154" s="32"/>
      <c r="PYC154" s="70"/>
      <c r="PYD154" s="71"/>
      <c r="PYE154" s="70"/>
      <c r="PYF154" s="71"/>
      <c r="PYG154" s="32"/>
      <c r="PYH154" s="70"/>
      <c r="PYI154" s="71"/>
      <c r="PYJ154" s="70"/>
      <c r="PYK154" s="71"/>
      <c r="PYL154" s="32"/>
      <c r="PYM154" s="70"/>
      <c r="PYN154" s="71"/>
      <c r="PYO154" s="70"/>
      <c r="PYP154" s="71"/>
      <c r="PYQ154" s="32"/>
      <c r="PYR154" s="70"/>
      <c r="PYS154" s="71"/>
      <c r="PYT154" s="70"/>
      <c r="PYU154" s="71"/>
      <c r="PYV154" s="32"/>
      <c r="PYW154" s="70"/>
      <c r="PYX154" s="71"/>
      <c r="PYY154" s="70"/>
      <c r="PYZ154" s="71"/>
      <c r="PZA154" s="32"/>
      <c r="PZB154" s="70"/>
      <c r="PZC154" s="71"/>
      <c r="PZD154" s="70"/>
      <c r="PZE154" s="71"/>
      <c r="PZF154" s="32"/>
      <c r="PZG154" s="70"/>
      <c r="PZH154" s="71"/>
      <c r="PZI154" s="70"/>
      <c r="PZJ154" s="71"/>
      <c r="PZK154" s="32"/>
      <c r="PZL154" s="70"/>
      <c r="PZM154" s="71"/>
      <c r="PZN154" s="70"/>
      <c r="PZO154" s="71"/>
      <c r="PZP154" s="32"/>
      <c r="PZQ154" s="70"/>
      <c r="PZR154" s="71"/>
      <c r="PZS154" s="70"/>
      <c r="PZT154" s="71"/>
      <c r="PZU154" s="32"/>
      <c r="PZV154" s="70"/>
      <c r="PZW154" s="71"/>
      <c r="PZX154" s="70"/>
      <c r="PZY154" s="71"/>
      <c r="PZZ154" s="32"/>
      <c r="QAA154" s="70"/>
      <c r="QAB154" s="71"/>
      <c r="QAC154" s="70"/>
      <c r="QAD154" s="71"/>
      <c r="QAE154" s="32"/>
      <c r="QAF154" s="70"/>
      <c r="QAG154" s="71"/>
      <c r="QAH154" s="70"/>
      <c r="QAI154" s="71"/>
      <c r="QAJ154" s="32"/>
      <c r="QAK154" s="70"/>
      <c r="QAL154" s="71"/>
      <c r="QAM154" s="70"/>
      <c r="QAN154" s="71"/>
      <c r="QAO154" s="32"/>
      <c r="QAP154" s="70"/>
      <c r="QAQ154" s="71"/>
      <c r="QAR154" s="70"/>
      <c r="QAS154" s="71"/>
      <c r="QAT154" s="32"/>
      <c r="QAU154" s="70"/>
      <c r="QAV154" s="71"/>
      <c r="QAW154" s="70"/>
      <c r="QAX154" s="71"/>
      <c r="QAY154" s="32"/>
      <c r="QAZ154" s="70"/>
      <c r="QBA154" s="71"/>
      <c r="QBB154" s="70"/>
      <c r="QBC154" s="71"/>
      <c r="QBD154" s="32"/>
      <c r="QBE154" s="70"/>
      <c r="QBF154" s="71"/>
      <c r="QBG154" s="70"/>
      <c r="QBH154" s="71"/>
      <c r="QBI154" s="32"/>
      <c r="QBJ154" s="70"/>
      <c r="QBK154" s="71"/>
      <c r="QBL154" s="70"/>
      <c r="QBM154" s="71"/>
      <c r="QBN154" s="32"/>
      <c r="QBO154" s="70"/>
      <c r="QBP154" s="71"/>
      <c r="QBQ154" s="70"/>
      <c r="QBR154" s="71"/>
      <c r="QBS154" s="32"/>
      <c r="QBT154" s="70"/>
      <c r="QBU154" s="71"/>
      <c r="QBV154" s="70"/>
      <c r="QBW154" s="71"/>
      <c r="QBX154" s="32"/>
      <c r="QBY154" s="70"/>
      <c r="QBZ154" s="71"/>
      <c r="QCA154" s="70"/>
      <c r="QCB154" s="71"/>
      <c r="QCC154" s="32"/>
      <c r="QCD154" s="70"/>
      <c r="QCE154" s="71"/>
      <c r="QCF154" s="70"/>
      <c r="QCG154" s="71"/>
      <c r="QCH154" s="32"/>
      <c r="QCI154" s="70"/>
      <c r="QCJ154" s="71"/>
      <c r="QCK154" s="70"/>
      <c r="QCL154" s="71"/>
      <c r="QCM154" s="32"/>
      <c r="QCN154" s="70"/>
      <c r="QCO154" s="71"/>
      <c r="QCP154" s="70"/>
      <c r="QCQ154" s="71"/>
      <c r="QCR154" s="32"/>
      <c r="QCS154" s="70"/>
      <c r="QCT154" s="71"/>
      <c r="QCU154" s="70"/>
      <c r="QCV154" s="71"/>
      <c r="QCW154" s="32"/>
      <c r="QCX154" s="70"/>
      <c r="QCY154" s="71"/>
      <c r="QCZ154" s="70"/>
      <c r="QDA154" s="71"/>
      <c r="QDB154" s="32"/>
      <c r="QDC154" s="70"/>
      <c r="QDD154" s="71"/>
      <c r="QDE154" s="70"/>
      <c r="QDF154" s="71"/>
      <c r="QDG154" s="32"/>
      <c r="QDH154" s="70"/>
      <c r="QDI154" s="71"/>
      <c r="QDJ154" s="70"/>
      <c r="QDK154" s="71"/>
      <c r="QDL154" s="32"/>
      <c r="QDM154" s="70"/>
      <c r="QDN154" s="71"/>
      <c r="QDO154" s="70"/>
      <c r="QDP154" s="71"/>
      <c r="QDQ154" s="32"/>
      <c r="QDR154" s="70"/>
      <c r="QDS154" s="71"/>
      <c r="QDT154" s="70"/>
      <c r="QDU154" s="71"/>
      <c r="QDV154" s="32"/>
      <c r="QDW154" s="70"/>
      <c r="QDX154" s="71"/>
      <c r="QDY154" s="70"/>
      <c r="QDZ154" s="71"/>
      <c r="QEA154" s="32"/>
      <c r="QEB154" s="70"/>
      <c r="QEC154" s="71"/>
      <c r="QED154" s="70"/>
      <c r="QEE154" s="71"/>
      <c r="QEF154" s="32"/>
      <c r="QEG154" s="70"/>
      <c r="QEH154" s="71"/>
      <c r="QEI154" s="70"/>
      <c r="QEJ154" s="71"/>
      <c r="QEK154" s="32"/>
      <c r="QEL154" s="70"/>
      <c r="QEM154" s="71"/>
      <c r="QEN154" s="70"/>
      <c r="QEO154" s="71"/>
      <c r="QEP154" s="32"/>
      <c r="QEQ154" s="70"/>
      <c r="QER154" s="71"/>
      <c r="QES154" s="70"/>
      <c r="QET154" s="71"/>
      <c r="QEU154" s="32"/>
      <c r="QEV154" s="70"/>
      <c r="QEW154" s="71"/>
      <c r="QEX154" s="70"/>
      <c r="QEY154" s="71"/>
      <c r="QEZ154" s="32"/>
      <c r="QFA154" s="70"/>
      <c r="QFB154" s="71"/>
      <c r="QFC154" s="70"/>
      <c r="QFD154" s="71"/>
      <c r="QFE154" s="32"/>
      <c r="QFF154" s="70"/>
      <c r="QFG154" s="71"/>
      <c r="QFH154" s="70"/>
      <c r="QFI154" s="71"/>
      <c r="QFJ154" s="32"/>
      <c r="QFK154" s="70"/>
      <c r="QFL154" s="71"/>
      <c r="QFM154" s="70"/>
      <c r="QFN154" s="71"/>
      <c r="QFO154" s="32"/>
      <c r="QFP154" s="70"/>
      <c r="QFQ154" s="71"/>
      <c r="QFR154" s="70"/>
      <c r="QFS154" s="71"/>
      <c r="QFT154" s="32"/>
      <c r="QFU154" s="70"/>
      <c r="QFV154" s="71"/>
      <c r="QFW154" s="70"/>
      <c r="QFX154" s="71"/>
      <c r="QFY154" s="32"/>
      <c r="QFZ154" s="70"/>
      <c r="QGA154" s="71"/>
      <c r="QGB154" s="70"/>
      <c r="QGC154" s="71"/>
      <c r="QGD154" s="32"/>
      <c r="QGE154" s="70"/>
      <c r="QGF154" s="71"/>
      <c r="QGG154" s="70"/>
      <c r="QGH154" s="71"/>
      <c r="QGI154" s="32"/>
      <c r="QGJ154" s="70"/>
      <c r="QGK154" s="71"/>
      <c r="QGL154" s="70"/>
      <c r="QGM154" s="71"/>
      <c r="QGN154" s="32"/>
      <c r="QGO154" s="70"/>
      <c r="QGP154" s="71"/>
      <c r="QGQ154" s="70"/>
      <c r="QGR154" s="71"/>
      <c r="QGS154" s="32"/>
      <c r="QGT154" s="70"/>
      <c r="QGU154" s="71"/>
      <c r="QGV154" s="70"/>
      <c r="QGW154" s="71"/>
      <c r="QGX154" s="32"/>
      <c r="QGY154" s="70"/>
      <c r="QGZ154" s="71"/>
      <c r="QHA154" s="70"/>
      <c r="QHB154" s="71"/>
      <c r="QHC154" s="32"/>
      <c r="QHD154" s="70"/>
      <c r="QHE154" s="71"/>
      <c r="QHF154" s="70"/>
      <c r="QHG154" s="71"/>
      <c r="QHH154" s="32"/>
      <c r="QHI154" s="70"/>
      <c r="QHJ154" s="71"/>
      <c r="QHK154" s="70"/>
      <c r="QHL154" s="71"/>
      <c r="QHM154" s="32"/>
      <c r="QHN154" s="70"/>
      <c r="QHO154" s="71"/>
      <c r="QHP154" s="70"/>
      <c r="QHQ154" s="71"/>
      <c r="QHR154" s="32"/>
      <c r="QHS154" s="70"/>
      <c r="QHT154" s="71"/>
      <c r="QHU154" s="70"/>
      <c r="QHV154" s="71"/>
      <c r="QHW154" s="32"/>
      <c r="QHX154" s="70"/>
      <c r="QHY154" s="71"/>
      <c r="QHZ154" s="70"/>
      <c r="QIA154" s="71"/>
      <c r="QIB154" s="32"/>
      <c r="QIC154" s="70"/>
      <c r="QID154" s="71"/>
      <c r="QIE154" s="70"/>
      <c r="QIF154" s="71"/>
      <c r="QIG154" s="32"/>
      <c r="QIH154" s="70"/>
      <c r="QII154" s="71"/>
      <c r="QIJ154" s="70"/>
      <c r="QIK154" s="71"/>
      <c r="QIL154" s="32"/>
      <c r="QIM154" s="70"/>
      <c r="QIN154" s="71"/>
      <c r="QIO154" s="70"/>
      <c r="QIP154" s="71"/>
      <c r="QIQ154" s="32"/>
      <c r="QIR154" s="70"/>
      <c r="QIS154" s="71"/>
      <c r="QIT154" s="70"/>
      <c r="QIU154" s="71"/>
      <c r="QIV154" s="32"/>
      <c r="QIW154" s="70"/>
      <c r="QIX154" s="71"/>
      <c r="QIY154" s="70"/>
      <c r="QIZ154" s="71"/>
      <c r="QJA154" s="32"/>
      <c r="QJB154" s="70"/>
      <c r="QJC154" s="71"/>
      <c r="QJD154" s="70"/>
      <c r="QJE154" s="71"/>
      <c r="QJF154" s="32"/>
      <c r="QJG154" s="70"/>
      <c r="QJH154" s="71"/>
      <c r="QJI154" s="70"/>
      <c r="QJJ154" s="71"/>
      <c r="QJK154" s="32"/>
      <c r="QJL154" s="70"/>
      <c r="QJM154" s="71"/>
      <c r="QJN154" s="70"/>
      <c r="QJO154" s="71"/>
      <c r="QJP154" s="32"/>
      <c r="QJQ154" s="70"/>
      <c r="QJR154" s="71"/>
      <c r="QJS154" s="70"/>
      <c r="QJT154" s="71"/>
      <c r="QJU154" s="32"/>
      <c r="QJV154" s="70"/>
      <c r="QJW154" s="71"/>
      <c r="QJX154" s="70"/>
      <c r="QJY154" s="71"/>
      <c r="QJZ154" s="32"/>
      <c r="QKA154" s="70"/>
      <c r="QKB154" s="71"/>
      <c r="QKC154" s="70"/>
      <c r="QKD154" s="71"/>
      <c r="QKE154" s="32"/>
      <c r="QKF154" s="70"/>
      <c r="QKG154" s="71"/>
      <c r="QKH154" s="70"/>
      <c r="QKI154" s="71"/>
      <c r="QKJ154" s="32"/>
      <c r="QKK154" s="70"/>
      <c r="QKL154" s="71"/>
      <c r="QKM154" s="70"/>
      <c r="QKN154" s="71"/>
      <c r="QKO154" s="32"/>
      <c r="QKP154" s="70"/>
      <c r="QKQ154" s="71"/>
      <c r="QKR154" s="70"/>
      <c r="QKS154" s="71"/>
      <c r="QKT154" s="32"/>
      <c r="QKU154" s="70"/>
      <c r="QKV154" s="71"/>
      <c r="QKW154" s="70"/>
      <c r="QKX154" s="71"/>
      <c r="QKY154" s="32"/>
      <c r="QKZ154" s="70"/>
      <c r="QLA154" s="71"/>
      <c r="QLB154" s="70"/>
      <c r="QLC154" s="71"/>
      <c r="QLD154" s="32"/>
      <c r="QLE154" s="70"/>
      <c r="QLF154" s="71"/>
      <c r="QLG154" s="70"/>
      <c r="QLH154" s="71"/>
      <c r="QLI154" s="32"/>
      <c r="QLJ154" s="70"/>
      <c r="QLK154" s="71"/>
      <c r="QLL154" s="70"/>
      <c r="QLM154" s="71"/>
      <c r="QLN154" s="32"/>
      <c r="QLO154" s="70"/>
      <c r="QLP154" s="71"/>
      <c r="QLQ154" s="70"/>
      <c r="QLR154" s="71"/>
      <c r="QLS154" s="32"/>
      <c r="QLT154" s="70"/>
      <c r="QLU154" s="71"/>
      <c r="QLV154" s="70"/>
      <c r="QLW154" s="71"/>
      <c r="QLX154" s="32"/>
      <c r="QLY154" s="70"/>
      <c r="QLZ154" s="71"/>
      <c r="QMA154" s="70"/>
      <c r="QMB154" s="71"/>
      <c r="QMC154" s="32"/>
      <c r="QMD154" s="70"/>
      <c r="QME154" s="71"/>
      <c r="QMF154" s="70"/>
      <c r="QMG154" s="71"/>
      <c r="QMH154" s="32"/>
      <c r="QMI154" s="70"/>
      <c r="QMJ154" s="71"/>
      <c r="QMK154" s="70"/>
      <c r="QML154" s="71"/>
      <c r="QMM154" s="32"/>
      <c r="QMN154" s="70"/>
      <c r="QMO154" s="71"/>
      <c r="QMP154" s="70"/>
      <c r="QMQ154" s="71"/>
      <c r="QMR154" s="32"/>
      <c r="QMS154" s="70"/>
      <c r="QMT154" s="71"/>
      <c r="QMU154" s="70"/>
      <c r="QMV154" s="71"/>
      <c r="QMW154" s="32"/>
      <c r="QMX154" s="70"/>
      <c r="QMY154" s="71"/>
      <c r="QMZ154" s="70"/>
      <c r="QNA154" s="71"/>
      <c r="QNB154" s="32"/>
      <c r="QNC154" s="70"/>
      <c r="QND154" s="71"/>
      <c r="QNE154" s="70"/>
      <c r="QNF154" s="71"/>
      <c r="QNG154" s="32"/>
      <c r="QNH154" s="70"/>
      <c r="QNI154" s="71"/>
      <c r="QNJ154" s="70"/>
      <c r="QNK154" s="71"/>
      <c r="QNL154" s="32"/>
      <c r="QNM154" s="70"/>
      <c r="QNN154" s="71"/>
      <c r="QNO154" s="70"/>
      <c r="QNP154" s="71"/>
      <c r="QNQ154" s="32"/>
      <c r="QNR154" s="70"/>
      <c r="QNS154" s="71"/>
      <c r="QNT154" s="70"/>
      <c r="QNU154" s="71"/>
      <c r="QNV154" s="32"/>
      <c r="QNW154" s="70"/>
      <c r="QNX154" s="71"/>
      <c r="QNY154" s="70"/>
      <c r="QNZ154" s="71"/>
      <c r="QOA154" s="32"/>
      <c r="QOB154" s="70"/>
      <c r="QOC154" s="71"/>
      <c r="QOD154" s="70"/>
      <c r="QOE154" s="71"/>
      <c r="QOF154" s="32"/>
      <c r="QOG154" s="70"/>
      <c r="QOH154" s="71"/>
      <c r="QOI154" s="70"/>
      <c r="QOJ154" s="71"/>
      <c r="QOK154" s="32"/>
      <c r="QOL154" s="70"/>
      <c r="QOM154" s="71"/>
      <c r="QON154" s="70"/>
      <c r="QOO154" s="71"/>
      <c r="QOP154" s="32"/>
      <c r="QOQ154" s="70"/>
      <c r="QOR154" s="71"/>
      <c r="QOS154" s="70"/>
      <c r="QOT154" s="71"/>
      <c r="QOU154" s="32"/>
      <c r="QOV154" s="70"/>
      <c r="QOW154" s="71"/>
      <c r="QOX154" s="70"/>
      <c r="QOY154" s="71"/>
      <c r="QOZ154" s="32"/>
      <c r="QPA154" s="70"/>
      <c r="QPB154" s="71"/>
      <c r="QPC154" s="70"/>
      <c r="QPD154" s="71"/>
      <c r="QPE154" s="32"/>
      <c r="QPF154" s="70"/>
      <c r="QPG154" s="71"/>
      <c r="QPH154" s="70"/>
      <c r="QPI154" s="71"/>
      <c r="QPJ154" s="32"/>
      <c r="QPK154" s="70"/>
      <c r="QPL154" s="71"/>
      <c r="QPM154" s="70"/>
      <c r="QPN154" s="71"/>
      <c r="QPO154" s="32"/>
      <c r="QPP154" s="70"/>
      <c r="QPQ154" s="71"/>
      <c r="QPR154" s="70"/>
      <c r="QPS154" s="71"/>
      <c r="QPT154" s="32"/>
      <c r="QPU154" s="70"/>
      <c r="QPV154" s="71"/>
      <c r="QPW154" s="70"/>
      <c r="QPX154" s="71"/>
      <c r="QPY154" s="32"/>
      <c r="QPZ154" s="70"/>
      <c r="QQA154" s="71"/>
      <c r="QQB154" s="70"/>
      <c r="QQC154" s="71"/>
      <c r="QQD154" s="32"/>
      <c r="QQE154" s="70"/>
      <c r="QQF154" s="71"/>
      <c r="QQG154" s="70"/>
      <c r="QQH154" s="71"/>
      <c r="QQI154" s="32"/>
      <c r="QQJ154" s="70"/>
      <c r="QQK154" s="71"/>
      <c r="QQL154" s="70"/>
      <c r="QQM154" s="71"/>
      <c r="QQN154" s="32"/>
      <c r="QQO154" s="70"/>
      <c r="QQP154" s="71"/>
      <c r="QQQ154" s="70"/>
      <c r="QQR154" s="71"/>
      <c r="QQS154" s="32"/>
      <c r="QQT154" s="70"/>
      <c r="QQU154" s="71"/>
      <c r="QQV154" s="70"/>
      <c r="QQW154" s="71"/>
      <c r="QQX154" s="32"/>
      <c r="QQY154" s="70"/>
      <c r="QQZ154" s="71"/>
      <c r="QRA154" s="70"/>
      <c r="QRB154" s="71"/>
      <c r="QRC154" s="32"/>
      <c r="QRD154" s="70"/>
      <c r="QRE154" s="71"/>
      <c r="QRF154" s="70"/>
      <c r="QRG154" s="71"/>
      <c r="QRH154" s="32"/>
      <c r="QRI154" s="70"/>
      <c r="QRJ154" s="71"/>
      <c r="QRK154" s="70"/>
      <c r="QRL154" s="71"/>
      <c r="QRM154" s="32"/>
      <c r="QRN154" s="70"/>
      <c r="QRO154" s="71"/>
      <c r="QRP154" s="70"/>
      <c r="QRQ154" s="71"/>
      <c r="QRR154" s="32"/>
      <c r="QRS154" s="70"/>
      <c r="QRT154" s="71"/>
      <c r="QRU154" s="70"/>
      <c r="QRV154" s="71"/>
      <c r="QRW154" s="32"/>
      <c r="QRX154" s="70"/>
      <c r="QRY154" s="71"/>
      <c r="QRZ154" s="70"/>
      <c r="QSA154" s="71"/>
      <c r="QSB154" s="32"/>
      <c r="QSC154" s="70"/>
      <c r="QSD154" s="71"/>
      <c r="QSE154" s="70"/>
      <c r="QSF154" s="71"/>
      <c r="QSG154" s="32"/>
      <c r="QSH154" s="70"/>
      <c r="QSI154" s="71"/>
      <c r="QSJ154" s="70"/>
      <c r="QSK154" s="71"/>
      <c r="QSL154" s="32"/>
      <c r="QSM154" s="70"/>
      <c r="QSN154" s="71"/>
      <c r="QSO154" s="70"/>
      <c r="QSP154" s="71"/>
      <c r="QSQ154" s="32"/>
      <c r="QSR154" s="70"/>
      <c r="QSS154" s="71"/>
      <c r="QST154" s="70"/>
      <c r="QSU154" s="71"/>
      <c r="QSV154" s="32"/>
      <c r="QSW154" s="70"/>
      <c r="QSX154" s="71"/>
      <c r="QSY154" s="70"/>
      <c r="QSZ154" s="71"/>
      <c r="QTA154" s="32"/>
      <c r="QTB154" s="70"/>
      <c r="QTC154" s="71"/>
      <c r="QTD154" s="70"/>
      <c r="QTE154" s="71"/>
      <c r="QTF154" s="32"/>
      <c r="QTG154" s="70"/>
      <c r="QTH154" s="71"/>
      <c r="QTI154" s="70"/>
      <c r="QTJ154" s="71"/>
      <c r="QTK154" s="32"/>
      <c r="QTL154" s="70"/>
      <c r="QTM154" s="71"/>
      <c r="QTN154" s="70"/>
      <c r="QTO154" s="71"/>
      <c r="QTP154" s="32"/>
      <c r="QTQ154" s="70"/>
      <c r="QTR154" s="71"/>
      <c r="QTS154" s="70"/>
      <c r="QTT154" s="71"/>
      <c r="QTU154" s="32"/>
      <c r="QTV154" s="70"/>
      <c r="QTW154" s="71"/>
      <c r="QTX154" s="70"/>
      <c r="QTY154" s="71"/>
      <c r="QTZ154" s="32"/>
      <c r="QUA154" s="70"/>
      <c r="QUB154" s="71"/>
      <c r="QUC154" s="70"/>
      <c r="QUD154" s="71"/>
      <c r="QUE154" s="32"/>
      <c r="QUF154" s="70"/>
      <c r="QUG154" s="71"/>
      <c r="QUH154" s="70"/>
      <c r="QUI154" s="71"/>
      <c r="QUJ154" s="32"/>
      <c r="QUK154" s="70"/>
      <c r="QUL154" s="71"/>
      <c r="QUM154" s="70"/>
      <c r="QUN154" s="71"/>
      <c r="QUO154" s="32"/>
      <c r="QUP154" s="70"/>
      <c r="QUQ154" s="71"/>
      <c r="QUR154" s="70"/>
      <c r="QUS154" s="71"/>
      <c r="QUT154" s="32"/>
      <c r="QUU154" s="70"/>
      <c r="QUV154" s="71"/>
      <c r="QUW154" s="70"/>
      <c r="QUX154" s="71"/>
      <c r="QUY154" s="32"/>
      <c r="QUZ154" s="70"/>
      <c r="QVA154" s="71"/>
      <c r="QVB154" s="70"/>
      <c r="QVC154" s="71"/>
      <c r="QVD154" s="32"/>
      <c r="QVE154" s="70"/>
      <c r="QVF154" s="71"/>
      <c r="QVG154" s="70"/>
      <c r="QVH154" s="71"/>
      <c r="QVI154" s="32"/>
      <c r="QVJ154" s="70"/>
      <c r="QVK154" s="71"/>
      <c r="QVL154" s="70"/>
      <c r="QVM154" s="71"/>
      <c r="QVN154" s="32"/>
      <c r="QVO154" s="70"/>
      <c r="QVP154" s="71"/>
      <c r="QVQ154" s="70"/>
      <c r="QVR154" s="71"/>
      <c r="QVS154" s="32"/>
      <c r="QVT154" s="70"/>
      <c r="QVU154" s="71"/>
      <c r="QVV154" s="70"/>
      <c r="QVW154" s="71"/>
      <c r="QVX154" s="32"/>
      <c r="QVY154" s="70"/>
      <c r="QVZ154" s="71"/>
      <c r="QWA154" s="70"/>
      <c r="QWB154" s="71"/>
      <c r="QWC154" s="32"/>
      <c r="QWD154" s="70"/>
      <c r="QWE154" s="71"/>
      <c r="QWF154" s="70"/>
      <c r="QWG154" s="71"/>
      <c r="QWH154" s="32"/>
      <c r="QWI154" s="70"/>
      <c r="QWJ154" s="71"/>
      <c r="QWK154" s="70"/>
      <c r="QWL154" s="71"/>
      <c r="QWM154" s="32"/>
      <c r="QWN154" s="70"/>
      <c r="QWO154" s="71"/>
      <c r="QWP154" s="70"/>
      <c r="QWQ154" s="71"/>
      <c r="QWR154" s="32"/>
      <c r="QWS154" s="70"/>
      <c r="QWT154" s="71"/>
      <c r="QWU154" s="70"/>
      <c r="QWV154" s="71"/>
      <c r="QWW154" s="32"/>
      <c r="QWX154" s="70"/>
      <c r="QWY154" s="71"/>
      <c r="QWZ154" s="70"/>
      <c r="QXA154" s="71"/>
      <c r="QXB154" s="32"/>
      <c r="QXC154" s="70"/>
      <c r="QXD154" s="71"/>
      <c r="QXE154" s="70"/>
      <c r="QXF154" s="71"/>
      <c r="QXG154" s="32"/>
      <c r="QXH154" s="70"/>
      <c r="QXI154" s="71"/>
      <c r="QXJ154" s="70"/>
      <c r="QXK154" s="71"/>
      <c r="QXL154" s="32"/>
      <c r="QXM154" s="70"/>
      <c r="QXN154" s="71"/>
      <c r="QXO154" s="70"/>
      <c r="QXP154" s="71"/>
      <c r="QXQ154" s="32"/>
      <c r="QXR154" s="70"/>
      <c r="QXS154" s="71"/>
      <c r="QXT154" s="70"/>
      <c r="QXU154" s="71"/>
      <c r="QXV154" s="32"/>
      <c r="QXW154" s="70"/>
      <c r="QXX154" s="71"/>
      <c r="QXY154" s="70"/>
      <c r="QXZ154" s="71"/>
      <c r="QYA154" s="32"/>
      <c r="QYB154" s="70"/>
      <c r="QYC154" s="71"/>
      <c r="QYD154" s="70"/>
      <c r="QYE154" s="71"/>
      <c r="QYF154" s="32"/>
      <c r="QYG154" s="70"/>
      <c r="QYH154" s="71"/>
      <c r="QYI154" s="70"/>
      <c r="QYJ154" s="71"/>
      <c r="QYK154" s="32"/>
      <c r="QYL154" s="70"/>
      <c r="QYM154" s="71"/>
      <c r="QYN154" s="70"/>
      <c r="QYO154" s="71"/>
      <c r="QYP154" s="32"/>
      <c r="QYQ154" s="70"/>
      <c r="QYR154" s="71"/>
      <c r="QYS154" s="70"/>
      <c r="QYT154" s="71"/>
      <c r="QYU154" s="32"/>
      <c r="QYV154" s="70"/>
      <c r="QYW154" s="71"/>
      <c r="QYX154" s="70"/>
      <c r="QYY154" s="71"/>
      <c r="QYZ154" s="32"/>
      <c r="QZA154" s="70"/>
      <c r="QZB154" s="71"/>
      <c r="QZC154" s="70"/>
      <c r="QZD154" s="71"/>
      <c r="QZE154" s="32"/>
      <c r="QZF154" s="70"/>
      <c r="QZG154" s="71"/>
      <c r="QZH154" s="70"/>
      <c r="QZI154" s="71"/>
      <c r="QZJ154" s="32"/>
      <c r="QZK154" s="70"/>
      <c r="QZL154" s="71"/>
      <c r="QZM154" s="70"/>
      <c r="QZN154" s="71"/>
      <c r="QZO154" s="32"/>
      <c r="QZP154" s="70"/>
      <c r="QZQ154" s="71"/>
      <c r="QZR154" s="70"/>
      <c r="QZS154" s="71"/>
      <c r="QZT154" s="32"/>
      <c r="QZU154" s="70"/>
      <c r="QZV154" s="71"/>
      <c r="QZW154" s="70"/>
      <c r="QZX154" s="71"/>
      <c r="QZY154" s="32"/>
      <c r="QZZ154" s="70"/>
      <c r="RAA154" s="71"/>
      <c r="RAB154" s="70"/>
      <c r="RAC154" s="71"/>
      <c r="RAD154" s="32"/>
      <c r="RAE154" s="70"/>
      <c r="RAF154" s="71"/>
      <c r="RAG154" s="70"/>
      <c r="RAH154" s="71"/>
      <c r="RAI154" s="32"/>
      <c r="RAJ154" s="70"/>
      <c r="RAK154" s="71"/>
      <c r="RAL154" s="70"/>
      <c r="RAM154" s="71"/>
      <c r="RAN154" s="32"/>
      <c r="RAO154" s="70"/>
      <c r="RAP154" s="71"/>
      <c r="RAQ154" s="70"/>
      <c r="RAR154" s="71"/>
      <c r="RAS154" s="32"/>
      <c r="RAT154" s="70"/>
      <c r="RAU154" s="71"/>
      <c r="RAV154" s="70"/>
      <c r="RAW154" s="71"/>
      <c r="RAX154" s="32"/>
      <c r="RAY154" s="70"/>
      <c r="RAZ154" s="71"/>
      <c r="RBA154" s="70"/>
      <c r="RBB154" s="71"/>
      <c r="RBC154" s="32"/>
      <c r="RBD154" s="70"/>
      <c r="RBE154" s="71"/>
      <c r="RBF154" s="70"/>
      <c r="RBG154" s="71"/>
      <c r="RBH154" s="32"/>
      <c r="RBI154" s="70"/>
      <c r="RBJ154" s="71"/>
      <c r="RBK154" s="70"/>
      <c r="RBL154" s="71"/>
      <c r="RBM154" s="32"/>
      <c r="RBN154" s="70"/>
      <c r="RBO154" s="71"/>
      <c r="RBP154" s="70"/>
      <c r="RBQ154" s="71"/>
      <c r="RBR154" s="32"/>
      <c r="RBS154" s="70"/>
      <c r="RBT154" s="71"/>
      <c r="RBU154" s="70"/>
      <c r="RBV154" s="71"/>
      <c r="RBW154" s="32"/>
      <c r="RBX154" s="70"/>
      <c r="RBY154" s="71"/>
      <c r="RBZ154" s="70"/>
      <c r="RCA154" s="71"/>
      <c r="RCB154" s="32"/>
      <c r="RCC154" s="70"/>
      <c r="RCD154" s="71"/>
      <c r="RCE154" s="70"/>
      <c r="RCF154" s="71"/>
      <c r="RCG154" s="32"/>
      <c r="RCH154" s="70"/>
      <c r="RCI154" s="71"/>
      <c r="RCJ154" s="70"/>
      <c r="RCK154" s="71"/>
      <c r="RCL154" s="32"/>
      <c r="RCM154" s="70"/>
      <c r="RCN154" s="71"/>
      <c r="RCO154" s="70"/>
      <c r="RCP154" s="71"/>
      <c r="RCQ154" s="32"/>
      <c r="RCR154" s="70"/>
      <c r="RCS154" s="71"/>
      <c r="RCT154" s="70"/>
      <c r="RCU154" s="71"/>
      <c r="RCV154" s="32"/>
      <c r="RCW154" s="70"/>
      <c r="RCX154" s="71"/>
      <c r="RCY154" s="70"/>
      <c r="RCZ154" s="71"/>
      <c r="RDA154" s="32"/>
      <c r="RDB154" s="70"/>
      <c r="RDC154" s="71"/>
      <c r="RDD154" s="70"/>
      <c r="RDE154" s="71"/>
      <c r="RDF154" s="32"/>
      <c r="RDG154" s="70"/>
      <c r="RDH154" s="71"/>
      <c r="RDI154" s="70"/>
      <c r="RDJ154" s="71"/>
      <c r="RDK154" s="32"/>
      <c r="RDL154" s="70"/>
      <c r="RDM154" s="71"/>
      <c r="RDN154" s="70"/>
      <c r="RDO154" s="71"/>
      <c r="RDP154" s="32"/>
      <c r="RDQ154" s="70"/>
      <c r="RDR154" s="71"/>
      <c r="RDS154" s="70"/>
      <c r="RDT154" s="71"/>
      <c r="RDU154" s="32"/>
      <c r="RDV154" s="70"/>
      <c r="RDW154" s="71"/>
      <c r="RDX154" s="70"/>
      <c r="RDY154" s="71"/>
      <c r="RDZ154" s="32"/>
      <c r="REA154" s="70"/>
      <c r="REB154" s="71"/>
      <c r="REC154" s="70"/>
      <c r="RED154" s="71"/>
      <c r="REE154" s="32"/>
      <c r="REF154" s="70"/>
      <c r="REG154" s="71"/>
      <c r="REH154" s="70"/>
      <c r="REI154" s="71"/>
      <c r="REJ154" s="32"/>
      <c r="REK154" s="70"/>
      <c r="REL154" s="71"/>
      <c r="REM154" s="70"/>
      <c r="REN154" s="71"/>
      <c r="REO154" s="32"/>
      <c r="REP154" s="70"/>
      <c r="REQ154" s="71"/>
      <c r="RER154" s="70"/>
      <c r="RES154" s="71"/>
      <c r="RET154" s="32"/>
      <c r="REU154" s="70"/>
      <c r="REV154" s="71"/>
      <c r="REW154" s="70"/>
      <c r="REX154" s="71"/>
      <c r="REY154" s="32"/>
      <c r="REZ154" s="70"/>
      <c r="RFA154" s="71"/>
      <c r="RFB154" s="70"/>
      <c r="RFC154" s="71"/>
      <c r="RFD154" s="32"/>
      <c r="RFE154" s="70"/>
      <c r="RFF154" s="71"/>
      <c r="RFG154" s="70"/>
      <c r="RFH154" s="71"/>
      <c r="RFI154" s="32"/>
      <c r="RFJ154" s="70"/>
      <c r="RFK154" s="71"/>
      <c r="RFL154" s="70"/>
      <c r="RFM154" s="71"/>
      <c r="RFN154" s="32"/>
      <c r="RFO154" s="70"/>
      <c r="RFP154" s="71"/>
      <c r="RFQ154" s="70"/>
      <c r="RFR154" s="71"/>
      <c r="RFS154" s="32"/>
      <c r="RFT154" s="70"/>
      <c r="RFU154" s="71"/>
      <c r="RFV154" s="70"/>
      <c r="RFW154" s="71"/>
      <c r="RFX154" s="32"/>
      <c r="RFY154" s="70"/>
      <c r="RFZ154" s="71"/>
      <c r="RGA154" s="70"/>
      <c r="RGB154" s="71"/>
      <c r="RGC154" s="32"/>
      <c r="RGD154" s="70"/>
      <c r="RGE154" s="71"/>
      <c r="RGF154" s="70"/>
      <c r="RGG154" s="71"/>
      <c r="RGH154" s="32"/>
      <c r="RGI154" s="70"/>
      <c r="RGJ154" s="71"/>
      <c r="RGK154" s="70"/>
      <c r="RGL154" s="71"/>
      <c r="RGM154" s="32"/>
      <c r="RGN154" s="70"/>
      <c r="RGO154" s="71"/>
      <c r="RGP154" s="70"/>
      <c r="RGQ154" s="71"/>
      <c r="RGR154" s="32"/>
      <c r="RGS154" s="70"/>
      <c r="RGT154" s="71"/>
      <c r="RGU154" s="70"/>
      <c r="RGV154" s="71"/>
      <c r="RGW154" s="32"/>
      <c r="RGX154" s="70"/>
      <c r="RGY154" s="71"/>
      <c r="RGZ154" s="70"/>
      <c r="RHA154" s="71"/>
      <c r="RHB154" s="32"/>
      <c r="RHC154" s="70"/>
      <c r="RHD154" s="71"/>
      <c r="RHE154" s="70"/>
      <c r="RHF154" s="71"/>
      <c r="RHG154" s="32"/>
      <c r="RHH154" s="70"/>
      <c r="RHI154" s="71"/>
      <c r="RHJ154" s="70"/>
      <c r="RHK154" s="71"/>
      <c r="RHL154" s="32"/>
      <c r="RHM154" s="70"/>
      <c r="RHN154" s="71"/>
      <c r="RHO154" s="70"/>
      <c r="RHP154" s="71"/>
      <c r="RHQ154" s="32"/>
      <c r="RHR154" s="70"/>
      <c r="RHS154" s="71"/>
      <c r="RHT154" s="70"/>
      <c r="RHU154" s="71"/>
      <c r="RHV154" s="32"/>
      <c r="RHW154" s="70"/>
      <c r="RHX154" s="71"/>
      <c r="RHY154" s="70"/>
      <c r="RHZ154" s="71"/>
      <c r="RIA154" s="32"/>
      <c r="RIB154" s="70"/>
      <c r="RIC154" s="71"/>
      <c r="RID154" s="70"/>
      <c r="RIE154" s="71"/>
      <c r="RIF154" s="32"/>
      <c r="RIG154" s="70"/>
      <c r="RIH154" s="71"/>
      <c r="RII154" s="70"/>
      <c r="RIJ154" s="71"/>
      <c r="RIK154" s="32"/>
      <c r="RIL154" s="70"/>
      <c r="RIM154" s="71"/>
      <c r="RIN154" s="70"/>
      <c r="RIO154" s="71"/>
      <c r="RIP154" s="32"/>
      <c r="RIQ154" s="70"/>
      <c r="RIR154" s="71"/>
      <c r="RIS154" s="70"/>
      <c r="RIT154" s="71"/>
      <c r="RIU154" s="32"/>
      <c r="RIV154" s="70"/>
      <c r="RIW154" s="71"/>
      <c r="RIX154" s="70"/>
      <c r="RIY154" s="71"/>
      <c r="RIZ154" s="32"/>
      <c r="RJA154" s="70"/>
      <c r="RJB154" s="71"/>
      <c r="RJC154" s="70"/>
      <c r="RJD154" s="71"/>
      <c r="RJE154" s="32"/>
      <c r="RJF154" s="70"/>
      <c r="RJG154" s="71"/>
      <c r="RJH154" s="70"/>
      <c r="RJI154" s="71"/>
      <c r="RJJ154" s="32"/>
      <c r="RJK154" s="70"/>
      <c r="RJL154" s="71"/>
      <c r="RJM154" s="70"/>
      <c r="RJN154" s="71"/>
      <c r="RJO154" s="32"/>
      <c r="RJP154" s="70"/>
      <c r="RJQ154" s="71"/>
      <c r="RJR154" s="70"/>
      <c r="RJS154" s="71"/>
      <c r="RJT154" s="32"/>
      <c r="RJU154" s="70"/>
      <c r="RJV154" s="71"/>
      <c r="RJW154" s="70"/>
      <c r="RJX154" s="71"/>
      <c r="RJY154" s="32"/>
      <c r="RJZ154" s="70"/>
      <c r="RKA154" s="71"/>
      <c r="RKB154" s="70"/>
      <c r="RKC154" s="71"/>
      <c r="RKD154" s="32"/>
      <c r="RKE154" s="70"/>
      <c r="RKF154" s="71"/>
      <c r="RKG154" s="70"/>
      <c r="RKH154" s="71"/>
      <c r="RKI154" s="32"/>
      <c r="RKJ154" s="70"/>
      <c r="RKK154" s="71"/>
      <c r="RKL154" s="70"/>
      <c r="RKM154" s="71"/>
      <c r="RKN154" s="32"/>
      <c r="RKO154" s="70"/>
      <c r="RKP154" s="71"/>
      <c r="RKQ154" s="70"/>
      <c r="RKR154" s="71"/>
      <c r="RKS154" s="32"/>
      <c r="RKT154" s="70"/>
      <c r="RKU154" s="71"/>
      <c r="RKV154" s="70"/>
      <c r="RKW154" s="71"/>
      <c r="RKX154" s="32"/>
      <c r="RKY154" s="70"/>
      <c r="RKZ154" s="71"/>
      <c r="RLA154" s="70"/>
      <c r="RLB154" s="71"/>
      <c r="RLC154" s="32"/>
      <c r="RLD154" s="70"/>
      <c r="RLE154" s="71"/>
      <c r="RLF154" s="70"/>
      <c r="RLG154" s="71"/>
      <c r="RLH154" s="32"/>
      <c r="RLI154" s="70"/>
      <c r="RLJ154" s="71"/>
      <c r="RLK154" s="70"/>
      <c r="RLL154" s="71"/>
      <c r="RLM154" s="32"/>
      <c r="RLN154" s="70"/>
      <c r="RLO154" s="71"/>
      <c r="RLP154" s="70"/>
      <c r="RLQ154" s="71"/>
      <c r="RLR154" s="32"/>
      <c r="RLS154" s="70"/>
      <c r="RLT154" s="71"/>
      <c r="RLU154" s="70"/>
      <c r="RLV154" s="71"/>
      <c r="RLW154" s="32"/>
      <c r="RLX154" s="70"/>
      <c r="RLY154" s="71"/>
      <c r="RLZ154" s="70"/>
      <c r="RMA154" s="71"/>
      <c r="RMB154" s="32"/>
      <c r="RMC154" s="70"/>
      <c r="RMD154" s="71"/>
      <c r="RME154" s="70"/>
      <c r="RMF154" s="71"/>
      <c r="RMG154" s="32"/>
      <c r="RMH154" s="70"/>
      <c r="RMI154" s="71"/>
      <c r="RMJ154" s="70"/>
      <c r="RMK154" s="71"/>
      <c r="RML154" s="32"/>
      <c r="RMM154" s="70"/>
      <c r="RMN154" s="71"/>
      <c r="RMO154" s="70"/>
      <c r="RMP154" s="71"/>
      <c r="RMQ154" s="32"/>
      <c r="RMR154" s="70"/>
      <c r="RMS154" s="71"/>
      <c r="RMT154" s="70"/>
      <c r="RMU154" s="71"/>
      <c r="RMV154" s="32"/>
      <c r="RMW154" s="70"/>
      <c r="RMX154" s="71"/>
      <c r="RMY154" s="70"/>
      <c r="RMZ154" s="71"/>
      <c r="RNA154" s="32"/>
      <c r="RNB154" s="70"/>
      <c r="RNC154" s="71"/>
      <c r="RND154" s="70"/>
      <c r="RNE154" s="71"/>
      <c r="RNF154" s="32"/>
      <c r="RNG154" s="70"/>
      <c r="RNH154" s="71"/>
      <c r="RNI154" s="70"/>
      <c r="RNJ154" s="71"/>
      <c r="RNK154" s="32"/>
      <c r="RNL154" s="70"/>
      <c r="RNM154" s="71"/>
      <c r="RNN154" s="70"/>
      <c r="RNO154" s="71"/>
      <c r="RNP154" s="32"/>
      <c r="RNQ154" s="70"/>
      <c r="RNR154" s="71"/>
      <c r="RNS154" s="70"/>
      <c r="RNT154" s="71"/>
      <c r="RNU154" s="32"/>
      <c r="RNV154" s="70"/>
      <c r="RNW154" s="71"/>
      <c r="RNX154" s="70"/>
      <c r="RNY154" s="71"/>
      <c r="RNZ154" s="32"/>
      <c r="ROA154" s="70"/>
      <c r="ROB154" s="71"/>
      <c r="ROC154" s="70"/>
      <c r="ROD154" s="71"/>
      <c r="ROE154" s="32"/>
      <c r="ROF154" s="70"/>
      <c r="ROG154" s="71"/>
      <c r="ROH154" s="70"/>
      <c r="ROI154" s="71"/>
      <c r="ROJ154" s="32"/>
      <c r="ROK154" s="70"/>
      <c r="ROL154" s="71"/>
      <c r="ROM154" s="70"/>
      <c r="RON154" s="71"/>
      <c r="ROO154" s="32"/>
      <c r="ROP154" s="70"/>
      <c r="ROQ154" s="71"/>
      <c r="ROR154" s="70"/>
      <c r="ROS154" s="71"/>
      <c r="ROT154" s="32"/>
      <c r="ROU154" s="70"/>
      <c r="ROV154" s="71"/>
      <c r="ROW154" s="70"/>
      <c r="ROX154" s="71"/>
      <c r="ROY154" s="32"/>
      <c r="ROZ154" s="70"/>
      <c r="RPA154" s="71"/>
      <c r="RPB154" s="70"/>
      <c r="RPC154" s="71"/>
      <c r="RPD154" s="32"/>
      <c r="RPE154" s="70"/>
      <c r="RPF154" s="71"/>
      <c r="RPG154" s="70"/>
      <c r="RPH154" s="71"/>
      <c r="RPI154" s="32"/>
      <c r="RPJ154" s="70"/>
      <c r="RPK154" s="71"/>
      <c r="RPL154" s="70"/>
      <c r="RPM154" s="71"/>
      <c r="RPN154" s="32"/>
      <c r="RPO154" s="70"/>
      <c r="RPP154" s="71"/>
      <c r="RPQ154" s="70"/>
      <c r="RPR154" s="71"/>
      <c r="RPS154" s="32"/>
      <c r="RPT154" s="70"/>
      <c r="RPU154" s="71"/>
      <c r="RPV154" s="70"/>
      <c r="RPW154" s="71"/>
      <c r="RPX154" s="32"/>
      <c r="RPY154" s="70"/>
      <c r="RPZ154" s="71"/>
      <c r="RQA154" s="70"/>
      <c r="RQB154" s="71"/>
      <c r="RQC154" s="32"/>
      <c r="RQD154" s="70"/>
      <c r="RQE154" s="71"/>
      <c r="RQF154" s="70"/>
      <c r="RQG154" s="71"/>
      <c r="RQH154" s="32"/>
      <c r="RQI154" s="70"/>
      <c r="RQJ154" s="71"/>
      <c r="RQK154" s="70"/>
      <c r="RQL154" s="71"/>
      <c r="RQM154" s="32"/>
      <c r="RQN154" s="70"/>
      <c r="RQO154" s="71"/>
      <c r="RQP154" s="70"/>
      <c r="RQQ154" s="71"/>
      <c r="RQR154" s="32"/>
      <c r="RQS154" s="70"/>
      <c r="RQT154" s="71"/>
      <c r="RQU154" s="70"/>
      <c r="RQV154" s="71"/>
      <c r="RQW154" s="32"/>
      <c r="RQX154" s="70"/>
      <c r="RQY154" s="71"/>
      <c r="RQZ154" s="70"/>
      <c r="RRA154" s="71"/>
      <c r="RRB154" s="32"/>
      <c r="RRC154" s="70"/>
      <c r="RRD154" s="71"/>
      <c r="RRE154" s="70"/>
      <c r="RRF154" s="71"/>
      <c r="RRG154" s="32"/>
      <c r="RRH154" s="70"/>
      <c r="RRI154" s="71"/>
      <c r="RRJ154" s="70"/>
      <c r="RRK154" s="71"/>
      <c r="RRL154" s="32"/>
      <c r="RRM154" s="70"/>
      <c r="RRN154" s="71"/>
      <c r="RRO154" s="70"/>
      <c r="RRP154" s="71"/>
      <c r="RRQ154" s="32"/>
      <c r="RRR154" s="70"/>
      <c r="RRS154" s="71"/>
      <c r="RRT154" s="70"/>
      <c r="RRU154" s="71"/>
      <c r="RRV154" s="32"/>
      <c r="RRW154" s="70"/>
      <c r="RRX154" s="71"/>
      <c r="RRY154" s="70"/>
      <c r="RRZ154" s="71"/>
      <c r="RSA154" s="32"/>
      <c r="RSB154" s="70"/>
      <c r="RSC154" s="71"/>
      <c r="RSD154" s="70"/>
      <c r="RSE154" s="71"/>
      <c r="RSF154" s="32"/>
      <c r="RSG154" s="70"/>
      <c r="RSH154" s="71"/>
      <c r="RSI154" s="70"/>
      <c r="RSJ154" s="71"/>
      <c r="RSK154" s="32"/>
      <c r="RSL154" s="70"/>
      <c r="RSM154" s="71"/>
      <c r="RSN154" s="70"/>
      <c r="RSO154" s="71"/>
      <c r="RSP154" s="32"/>
      <c r="RSQ154" s="70"/>
      <c r="RSR154" s="71"/>
      <c r="RSS154" s="70"/>
      <c r="RST154" s="71"/>
      <c r="RSU154" s="32"/>
      <c r="RSV154" s="70"/>
      <c r="RSW154" s="71"/>
      <c r="RSX154" s="70"/>
      <c r="RSY154" s="71"/>
      <c r="RSZ154" s="32"/>
      <c r="RTA154" s="70"/>
      <c r="RTB154" s="71"/>
      <c r="RTC154" s="70"/>
      <c r="RTD154" s="71"/>
      <c r="RTE154" s="32"/>
      <c r="RTF154" s="70"/>
      <c r="RTG154" s="71"/>
      <c r="RTH154" s="70"/>
      <c r="RTI154" s="71"/>
      <c r="RTJ154" s="32"/>
      <c r="RTK154" s="70"/>
      <c r="RTL154" s="71"/>
      <c r="RTM154" s="70"/>
      <c r="RTN154" s="71"/>
      <c r="RTO154" s="32"/>
      <c r="RTP154" s="70"/>
      <c r="RTQ154" s="71"/>
      <c r="RTR154" s="70"/>
      <c r="RTS154" s="71"/>
      <c r="RTT154" s="32"/>
      <c r="RTU154" s="70"/>
      <c r="RTV154" s="71"/>
      <c r="RTW154" s="70"/>
      <c r="RTX154" s="71"/>
      <c r="RTY154" s="32"/>
      <c r="RTZ154" s="70"/>
      <c r="RUA154" s="71"/>
      <c r="RUB154" s="70"/>
      <c r="RUC154" s="71"/>
      <c r="RUD154" s="32"/>
      <c r="RUE154" s="70"/>
      <c r="RUF154" s="71"/>
      <c r="RUG154" s="70"/>
      <c r="RUH154" s="71"/>
      <c r="RUI154" s="32"/>
      <c r="RUJ154" s="70"/>
      <c r="RUK154" s="71"/>
      <c r="RUL154" s="70"/>
      <c r="RUM154" s="71"/>
      <c r="RUN154" s="32"/>
      <c r="RUO154" s="70"/>
      <c r="RUP154" s="71"/>
      <c r="RUQ154" s="70"/>
      <c r="RUR154" s="71"/>
      <c r="RUS154" s="32"/>
      <c r="RUT154" s="70"/>
      <c r="RUU154" s="71"/>
      <c r="RUV154" s="70"/>
      <c r="RUW154" s="71"/>
      <c r="RUX154" s="32"/>
      <c r="RUY154" s="70"/>
      <c r="RUZ154" s="71"/>
      <c r="RVA154" s="70"/>
      <c r="RVB154" s="71"/>
      <c r="RVC154" s="32"/>
      <c r="RVD154" s="70"/>
      <c r="RVE154" s="71"/>
      <c r="RVF154" s="70"/>
      <c r="RVG154" s="71"/>
      <c r="RVH154" s="32"/>
      <c r="RVI154" s="70"/>
      <c r="RVJ154" s="71"/>
      <c r="RVK154" s="70"/>
      <c r="RVL154" s="71"/>
      <c r="RVM154" s="32"/>
      <c r="RVN154" s="70"/>
      <c r="RVO154" s="71"/>
      <c r="RVP154" s="70"/>
      <c r="RVQ154" s="71"/>
      <c r="RVR154" s="32"/>
      <c r="RVS154" s="70"/>
      <c r="RVT154" s="71"/>
      <c r="RVU154" s="70"/>
      <c r="RVV154" s="71"/>
      <c r="RVW154" s="32"/>
      <c r="RVX154" s="70"/>
      <c r="RVY154" s="71"/>
      <c r="RVZ154" s="70"/>
      <c r="RWA154" s="71"/>
      <c r="RWB154" s="32"/>
      <c r="RWC154" s="70"/>
      <c r="RWD154" s="71"/>
      <c r="RWE154" s="70"/>
      <c r="RWF154" s="71"/>
      <c r="RWG154" s="32"/>
      <c r="RWH154" s="70"/>
      <c r="RWI154" s="71"/>
      <c r="RWJ154" s="70"/>
      <c r="RWK154" s="71"/>
      <c r="RWL154" s="32"/>
      <c r="RWM154" s="70"/>
      <c r="RWN154" s="71"/>
      <c r="RWO154" s="70"/>
      <c r="RWP154" s="71"/>
      <c r="RWQ154" s="32"/>
      <c r="RWR154" s="70"/>
      <c r="RWS154" s="71"/>
      <c r="RWT154" s="70"/>
      <c r="RWU154" s="71"/>
      <c r="RWV154" s="32"/>
      <c r="RWW154" s="70"/>
      <c r="RWX154" s="71"/>
      <c r="RWY154" s="70"/>
      <c r="RWZ154" s="71"/>
      <c r="RXA154" s="32"/>
      <c r="RXB154" s="70"/>
      <c r="RXC154" s="71"/>
      <c r="RXD154" s="70"/>
      <c r="RXE154" s="71"/>
      <c r="RXF154" s="32"/>
      <c r="RXG154" s="70"/>
      <c r="RXH154" s="71"/>
      <c r="RXI154" s="70"/>
      <c r="RXJ154" s="71"/>
      <c r="RXK154" s="32"/>
      <c r="RXL154" s="70"/>
      <c r="RXM154" s="71"/>
      <c r="RXN154" s="70"/>
      <c r="RXO154" s="71"/>
      <c r="RXP154" s="32"/>
      <c r="RXQ154" s="70"/>
      <c r="RXR154" s="71"/>
      <c r="RXS154" s="70"/>
      <c r="RXT154" s="71"/>
      <c r="RXU154" s="32"/>
      <c r="RXV154" s="70"/>
      <c r="RXW154" s="71"/>
      <c r="RXX154" s="70"/>
      <c r="RXY154" s="71"/>
      <c r="RXZ154" s="32"/>
      <c r="RYA154" s="70"/>
      <c r="RYB154" s="71"/>
      <c r="RYC154" s="70"/>
      <c r="RYD154" s="71"/>
      <c r="RYE154" s="32"/>
      <c r="RYF154" s="70"/>
      <c r="RYG154" s="71"/>
      <c r="RYH154" s="70"/>
      <c r="RYI154" s="71"/>
      <c r="RYJ154" s="32"/>
      <c r="RYK154" s="70"/>
      <c r="RYL154" s="71"/>
      <c r="RYM154" s="70"/>
      <c r="RYN154" s="71"/>
      <c r="RYO154" s="32"/>
      <c r="RYP154" s="70"/>
      <c r="RYQ154" s="71"/>
      <c r="RYR154" s="70"/>
      <c r="RYS154" s="71"/>
      <c r="RYT154" s="32"/>
      <c r="RYU154" s="70"/>
      <c r="RYV154" s="71"/>
      <c r="RYW154" s="70"/>
      <c r="RYX154" s="71"/>
      <c r="RYY154" s="32"/>
      <c r="RYZ154" s="70"/>
      <c r="RZA154" s="71"/>
      <c r="RZB154" s="70"/>
      <c r="RZC154" s="71"/>
      <c r="RZD154" s="32"/>
      <c r="RZE154" s="70"/>
      <c r="RZF154" s="71"/>
      <c r="RZG154" s="70"/>
      <c r="RZH154" s="71"/>
      <c r="RZI154" s="32"/>
      <c r="RZJ154" s="70"/>
      <c r="RZK154" s="71"/>
      <c r="RZL154" s="70"/>
      <c r="RZM154" s="71"/>
      <c r="RZN154" s="32"/>
      <c r="RZO154" s="70"/>
      <c r="RZP154" s="71"/>
      <c r="RZQ154" s="70"/>
      <c r="RZR154" s="71"/>
      <c r="RZS154" s="32"/>
      <c r="RZT154" s="70"/>
      <c r="RZU154" s="71"/>
      <c r="RZV154" s="70"/>
      <c r="RZW154" s="71"/>
      <c r="RZX154" s="32"/>
      <c r="RZY154" s="70"/>
      <c r="RZZ154" s="71"/>
      <c r="SAA154" s="70"/>
      <c r="SAB154" s="71"/>
      <c r="SAC154" s="32"/>
      <c r="SAD154" s="70"/>
      <c r="SAE154" s="71"/>
      <c r="SAF154" s="70"/>
      <c r="SAG154" s="71"/>
      <c r="SAH154" s="32"/>
      <c r="SAI154" s="70"/>
      <c r="SAJ154" s="71"/>
      <c r="SAK154" s="70"/>
      <c r="SAL154" s="71"/>
      <c r="SAM154" s="32"/>
      <c r="SAN154" s="70"/>
      <c r="SAO154" s="71"/>
      <c r="SAP154" s="70"/>
      <c r="SAQ154" s="71"/>
      <c r="SAR154" s="32"/>
      <c r="SAS154" s="70"/>
      <c r="SAT154" s="71"/>
      <c r="SAU154" s="70"/>
      <c r="SAV154" s="71"/>
      <c r="SAW154" s="32"/>
      <c r="SAX154" s="70"/>
      <c r="SAY154" s="71"/>
      <c r="SAZ154" s="70"/>
      <c r="SBA154" s="71"/>
      <c r="SBB154" s="32"/>
      <c r="SBC154" s="70"/>
      <c r="SBD154" s="71"/>
      <c r="SBE154" s="70"/>
      <c r="SBF154" s="71"/>
      <c r="SBG154" s="32"/>
      <c r="SBH154" s="70"/>
      <c r="SBI154" s="71"/>
      <c r="SBJ154" s="70"/>
      <c r="SBK154" s="71"/>
      <c r="SBL154" s="32"/>
      <c r="SBM154" s="70"/>
      <c r="SBN154" s="71"/>
      <c r="SBO154" s="70"/>
      <c r="SBP154" s="71"/>
      <c r="SBQ154" s="32"/>
      <c r="SBR154" s="70"/>
      <c r="SBS154" s="71"/>
      <c r="SBT154" s="70"/>
      <c r="SBU154" s="71"/>
      <c r="SBV154" s="32"/>
      <c r="SBW154" s="70"/>
      <c r="SBX154" s="71"/>
      <c r="SBY154" s="70"/>
      <c r="SBZ154" s="71"/>
      <c r="SCA154" s="32"/>
      <c r="SCB154" s="70"/>
      <c r="SCC154" s="71"/>
      <c r="SCD154" s="70"/>
      <c r="SCE154" s="71"/>
      <c r="SCF154" s="32"/>
      <c r="SCG154" s="70"/>
      <c r="SCH154" s="71"/>
      <c r="SCI154" s="70"/>
      <c r="SCJ154" s="71"/>
      <c r="SCK154" s="32"/>
      <c r="SCL154" s="70"/>
      <c r="SCM154" s="71"/>
      <c r="SCN154" s="70"/>
      <c r="SCO154" s="71"/>
      <c r="SCP154" s="32"/>
      <c r="SCQ154" s="70"/>
      <c r="SCR154" s="71"/>
      <c r="SCS154" s="70"/>
      <c r="SCT154" s="71"/>
      <c r="SCU154" s="32"/>
      <c r="SCV154" s="70"/>
      <c r="SCW154" s="71"/>
      <c r="SCX154" s="70"/>
      <c r="SCY154" s="71"/>
      <c r="SCZ154" s="32"/>
      <c r="SDA154" s="70"/>
      <c r="SDB154" s="71"/>
      <c r="SDC154" s="70"/>
      <c r="SDD154" s="71"/>
      <c r="SDE154" s="32"/>
      <c r="SDF154" s="70"/>
      <c r="SDG154" s="71"/>
      <c r="SDH154" s="70"/>
      <c r="SDI154" s="71"/>
      <c r="SDJ154" s="32"/>
      <c r="SDK154" s="70"/>
      <c r="SDL154" s="71"/>
      <c r="SDM154" s="70"/>
      <c r="SDN154" s="71"/>
      <c r="SDO154" s="32"/>
      <c r="SDP154" s="70"/>
      <c r="SDQ154" s="71"/>
      <c r="SDR154" s="70"/>
      <c r="SDS154" s="71"/>
      <c r="SDT154" s="32"/>
      <c r="SDU154" s="70"/>
      <c r="SDV154" s="71"/>
      <c r="SDW154" s="70"/>
      <c r="SDX154" s="71"/>
      <c r="SDY154" s="32"/>
      <c r="SDZ154" s="70"/>
      <c r="SEA154" s="71"/>
      <c r="SEB154" s="70"/>
      <c r="SEC154" s="71"/>
      <c r="SED154" s="32"/>
      <c r="SEE154" s="70"/>
      <c r="SEF154" s="71"/>
      <c r="SEG154" s="70"/>
      <c r="SEH154" s="71"/>
      <c r="SEI154" s="32"/>
      <c r="SEJ154" s="70"/>
      <c r="SEK154" s="71"/>
      <c r="SEL154" s="70"/>
      <c r="SEM154" s="71"/>
      <c r="SEN154" s="32"/>
      <c r="SEO154" s="70"/>
      <c r="SEP154" s="71"/>
      <c r="SEQ154" s="70"/>
      <c r="SER154" s="71"/>
      <c r="SES154" s="32"/>
      <c r="SET154" s="70"/>
      <c r="SEU154" s="71"/>
      <c r="SEV154" s="70"/>
      <c r="SEW154" s="71"/>
      <c r="SEX154" s="32"/>
      <c r="SEY154" s="70"/>
      <c r="SEZ154" s="71"/>
      <c r="SFA154" s="70"/>
      <c r="SFB154" s="71"/>
      <c r="SFC154" s="32"/>
      <c r="SFD154" s="70"/>
      <c r="SFE154" s="71"/>
      <c r="SFF154" s="70"/>
      <c r="SFG154" s="71"/>
      <c r="SFH154" s="32"/>
      <c r="SFI154" s="70"/>
      <c r="SFJ154" s="71"/>
      <c r="SFK154" s="70"/>
      <c r="SFL154" s="71"/>
      <c r="SFM154" s="32"/>
      <c r="SFN154" s="70"/>
      <c r="SFO154" s="71"/>
      <c r="SFP154" s="70"/>
      <c r="SFQ154" s="71"/>
      <c r="SFR154" s="32"/>
      <c r="SFS154" s="70"/>
      <c r="SFT154" s="71"/>
      <c r="SFU154" s="70"/>
      <c r="SFV154" s="71"/>
      <c r="SFW154" s="32"/>
      <c r="SFX154" s="70"/>
      <c r="SFY154" s="71"/>
      <c r="SFZ154" s="70"/>
      <c r="SGA154" s="71"/>
      <c r="SGB154" s="32"/>
      <c r="SGC154" s="70"/>
      <c r="SGD154" s="71"/>
      <c r="SGE154" s="70"/>
      <c r="SGF154" s="71"/>
      <c r="SGG154" s="32"/>
      <c r="SGH154" s="70"/>
      <c r="SGI154" s="71"/>
      <c r="SGJ154" s="70"/>
      <c r="SGK154" s="71"/>
      <c r="SGL154" s="32"/>
      <c r="SGM154" s="70"/>
      <c r="SGN154" s="71"/>
      <c r="SGO154" s="70"/>
      <c r="SGP154" s="71"/>
      <c r="SGQ154" s="32"/>
      <c r="SGR154" s="70"/>
      <c r="SGS154" s="71"/>
      <c r="SGT154" s="70"/>
      <c r="SGU154" s="71"/>
      <c r="SGV154" s="32"/>
      <c r="SGW154" s="70"/>
      <c r="SGX154" s="71"/>
      <c r="SGY154" s="70"/>
      <c r="SGZ154" s="71"/>
      <c r="SHA154" s="32"/>
      <c r="SHB154" s="70"/>
      <c r="SHC154" s="71"/>
      <c r="SHD154" s="70"/>
      <c r="SHE154" s="71"/>
      <c r="SHF154" s="32"/>
      <c r="SHG154" s="70"/>
      <c r="SHH154" s="71"/>
      <c r="SHI154" s="70"/>
      <c r="SHJ154" s="71"/>
      <c r="SHK154" s="32"/>
      <c r="SHL154" s="70"/>
      <c r="SHM154" s="71"/>
      <c r="SHN154" s="70"/>
      <c r="SHO154" s="71"/>
      <c r="SHP154" s="32"/>
      <c r="SHQ154" s="70"/>
      <c r="SHR154" s="71"/>
      <c r="SHS154" s="70"/>
      <c r="SHT154" s="71"/>
      <c r="SHU154" s="32"/>
      <c r="SHV154" s="70"/>
      <c r="SHW154" s="71"/>
      <c r="SHX154" s="70"/>
      <c r="SHY154" s="71"/>
      <c r="SHZ154" s="32"/>
      <c r="SIA154" s="70"/>
      <c r="SIB154" s="71"/>
      <c r="SIC154" s="70"/>
      <c r="SID154" s="71"/>
      <c r="SIE154" s="32"/>
      <c r="SIF154" s="70"/>
      <c r="SIG154" s="71"/>
      <c r="SIH154" s="70"/>
      <c r="SII154" s="71"/>
      <c r="SIJ154" s="32"/>
      <c r="SIK154" s="70"/>
      <c r="SIL154" s="71"/>
      <c r="SIM154" s="70"/>
      <c r="SIN154" s="71"/>
      <c r="SIO154" s="32"/>
      <c r="SIP154" s="70"/>
      <c r="SIQ154" s="71"/>
      <c r="SIR154" s="70"/>
      <c r="SIS154" s="71"/>
      <c r="SIT154" s="32"/>
      <c r="SIU154" s="70"/>
      <c r="SIV154" s="71"/>
      <c r="SIW154" s="70"/>
      <c r="SIX154" s="71"/>
      <c r="SIY154" s="32"/>
      <c r="SIZ154" s="70"/>
      <c r="SJA154" s="71"/>
      <c r="SJB154" s="70"/>
      <c r="SJC154" s="71"/>
      <c r="SJD154" s="32"/>
      <c r="SJE154" s="70"/>
      <c r="SJF154" s="71"/>
      <c r="SJG154" s="70"/>
      <c r="SJH154" s="71"/>
      <c r="SJI154" s="32"/>
      <c r="SJJ154" s="70"/>
      <c r="SJK154" s="71"/>
      <c r="SJL154" s="70"/>
      <c r="SJM154" s="71"/>
      <c r="SJN154" s="32"/>
      <c r="SJO154" s="70"/>
      <c r="SJP154" s="71"/>
      <c r="SJQ154" s="70"/>
      <c r="SJR154" s="71"/>
      <c r="SJS154" s="32"/>
      <c r="SJT154" s="70"/>
      <c r="SJU154" s="71"/>
      <c r="SJV154" s="70"/>
      <c r="SJW154" s="71"/>
      <c r="SJX154" s="32"/>
      <c r="SJY154" s="70"/>
      <c r="SJZ154" s="71"/>
      <c r="SKA154" s="70"/>
      <c r="SKB154" s="71"/>
      <c r="SKC154" s="32"/>
      <c r="SKD154" s="70"/>
      <c r="SKE154" s="71"/>
      <c r="SKF154" s="70"/>
      <c r="SKG154" s="71"/>
      <c r="SKH154" s="32"/>
      <c r="SKI154" s="70"/>
      <c r="SKJ154" s="71"/>
      <c r="SKK154" s="70"/>
      <c r="SKL154" s="71"/>
      <c r="SKM154" s="32"/>
      <c r="SKN154" s="70"/>
      <c r="SKO154" s="71"/>
      <c r="SKP154" s="70"/>
      <c r="SKQ154" s="71"/>
      <c r="SKR154" s="32"/>
      <c r="SKS154" s="70"/>
      <c r="SKT154" s="71"/>
      <c r="SKU154" s="70"/>
      <c r="SKV154" s="71"/>
      <c r="SKW154" s="32"/>
      <c r="SKX154" s="70"/>
      <c r="SKY154" s="71"/>
      <c r="SKZ154" s="70"/>
      <c r="SLA154" s="71"/>
      <c r="SLB154" s="32"/>
      <c r="SLC154" s="70"/>
      <c r="SLD154" s="71"/>
      <c r="SLE154" s="70"/>
      <c r="SLF154" s="71"/>
      <c r="SLG154" s="32"/>
      <c r="SLH154" s="70"/>
      <c r="SLI154" s="71"/>
      <c r="SLJ154" s="70"/>
      <c r="SLK154" s="71"/>
      <c r="SLL154" s="32"/>
      <c r="SLM154" s="70"/>
      <c r="SLN154" s="71"/>
      <c r="SLO154" s="70"/>
      <c r="SLP154" s="71"/>
      <c r="SLQ154" s="32"/>
      <c r="SLR154" s="70"/>
      <c r="SLS154" s="71"/>
      <c r="SLT154" s="70"/>
      <c r="SLU154" s="71"/>
      <c r="SLV154" s="32"/>
      <c r="SLW154" s="70"/>
      <c r="SLX154" s="71"/>
      <c r="SLY154" s="70"/>
      <c r="SLZ154" s="71"/>
      <c r="SMA154" s="32"/>
      <c r="SMB154" s="70"/>
      <c r="SMC154" s="71"/>
      <c r="SMD154" s="70"/>
      <c r="SME154" s="71"/>
      <c r="SMF154" s="32"/>
      <c r="SMG154" s="70"/>
      <c r="SMH154" s="71"/>
      <c r="SMI154" s="70"/>
      <c r="SMJ154" s="71"/>
      <c r="SMK154" s="32"/>
      <c r="SML154" s="70"/>
      <c r="SMM154" s="71"/>
      <c r="SMN154" s="70"/>
      <c r="SMO154" s="71"/>
      <c r="SMP154" s="32"/>
      <c r="SMQ154" s="70"/>
      <c r="SMR154" s="71"/>
      <c r="SMS154" s="70"/>
      <c r="SMT154" s="71"/>
      <c r="SMU154" s="32"/>
      <c r="SMV154" s="70"/>
      <c r="SMW154" s="71"/>
      <c r="SMX154" s="70"/>
      <c r="SMY154" s="71"/>
      <c r="SMZ154" s="32"/>
      <c r="SNA154" s="70"/>
      <c r="SNB154" s="71"/>
      <c r="SNC154" s="70"/>
      <c r="SND154" s="71"/>
      <c r="SNE154" s="32"/>
      <c r="SNF154" s="70"/>
      <c r="SNG154" s="71"/>
      <c r="SNH154" s="70"/>
      <c r="SNI154" s="71"/>
      <c r="SNJ154" s="32"/>
      <c r="SNK154" s="70"/>
      <c r="SNL154" s="71"/>
      <c r="SNM154" s="70"/>
      <c r="SNN154" s="71"/>
      <c r="SNO154" s="32"/>
      <c r="SNP154" s="70"/>
      <c r="SNQ154" s="71"/>
      <c r="SNR154" s="70"/>
      <c r="SNS154" s="71"/>
      <c r="SNT154" s="32"/>
      <c r="SNU154" s="70"/>
      <c r="SNV154" s="71"/>
      <c r="SNW154" s="70"/>
      <c r="SNX154" s="71"/>
      <c r="SNY154" s="32"/>
      <c r="SNZ154" s="70"/>
      <c r="SOA154" s="71"/>
      <c r="SOB154" s="70"/>
      <c r="SOC154" s="71"/>
      <c r="SOD154" s="32"/>
      <c r="SOE154" s="70"/>
      <c r="SOF154" s="71"/>
      <c r="SOG154" s="70"/>
      <c r="SOH154" s="71"/>
      <c r="SOI154" s="32"/>
      <c r="SOJ154" s="70"/>
      <c r="SOK154" s="71"/>
      <c r="SOL154" s="70"/>
      <c r="SOM154" s="71"/>
      <c r="SON154" s="32"/>
      <c r="SOO154" s="70"/>
      <c r="SOP154" s="71"/>
      <c r="SOQ154" s="70"/>
      <c r="SOR154" s="71"/>
      <c r="SOS154" s="32"/>
      <c r="SOT154" s="70"/>
      <c r="SOU154" s="71"/>
      <c r="SOV154" s="70"/>
      <c r="SOW154" s="71"/>
      <c r="SOX154" s="32"/>
      <c r="SOY154" s="70"/>
      <c r="SOZ154" s="71"/>
      <c r="SPA154" s="70"/>
      <c r="SPB154" s="71"/>
      <c r="SPC154" s="32"/>
      <c r="SPD154" s="70"/>
      <c r="SPE154" s="71"/>
      <c r="SPF154" s="70"/>
      <c r="SPG154" s="71"/>
      <c r="SPH154" s="32"/>
      <c r="SPI154" s="70"/>
      <c r="SPJ154" s="71"/>
      <c r="SPK154" s="70"/>
      <c r="SPL154" s="71"/>
      <c r="SPM154" s="32"/>
      <c r="SPN154" s="70"/>
      <c r="SPO154" s="71"/>
      <c r="SPP154" s="70"/>
      <c r="SPQ154" s="71"/>
      <c r="SPR154" s="32"/>
      <c r="SPS154" s="70"/>
      <c r="SPT154" s="71"/>
      <c r="SPU154" s="70"/>
      <c r="SPV154" s="71"/>
      <c r="SPW154" s="32"/>
      <c r="SPX154" s="70"/>
      <c r="SPY154" s="71"/>
      <c r="SPZ154" s="70"/>
      <c r="SQA154" s="71"/>
      <c r="SQB154" s="32"/>
      <c r="SQC154" s="70"/>
      <c r="SQD154" s="71"/>
      <c r="SQE154" s="70"/>
      <c r="SQF154" s="71"/>
      <c r="SQG154" s="32"/>
      <c r="SQH154" s="70"/>
      <c r="SQI154" s="71"/>
      <c r="SQJ154" s="70"/>
      <c r="SQK154" s="71"/>
      <c r="SQL154" s="32"/>
      <c r="SQM154" s="70"/>
      <c r="SQN154" s="71"/>
      <c r="SQO154" s="70"/>
      <c r="SQP154" s="71"/>
      <c r="SQQ154" s="32"/>
      <c r="SQR154" s="70"/>
      <c r="SQS154" s="71"/>
      <c r="SQT154" s="70"/>
      <c r="SQU154" s="71"/>
      <c r="SQV154" s="32"/>
      <c r="SQW154" s="70"/>
      <c r="SQX154" s="71"/>
      <c r="SQY154" s="70"/>
      <c r="SQZ154" s="71"/>
      <c r="SRA154" s="32"/>
      <c r="SRB154" s="70"/>
      <c r="SRC154" s="71"/>
      <c r="SRD154" s="70"/>
      <c r="SRE154" s="71"/>
      <c r="SRF154" s="32"/>
      <c r="SRG154" s="70"/>
      <c r="SRH154" s="71"/>
      <c r="SRI154" s="70"/>
      <c r="SRJ154" s="71"/>
      <c r="SRK154" s="32"/>
      <c r="SRL154" s="70"/>
      <c r="SRM154" s="71"/>
      <c r="SRN154" s="70"/>
      <c r="SRO154" s="71"/>
      <c r="SRP154" s="32"/>
      <c r="SRQ154" s="70"/>
      <c r="SRR154" s="71"/>
      <c r="SRS154" s="70"/>
      <c r="SRT154" s="71"/>
      <c r="SRU154" s="32"/>
      <c r="SRV154" s="70"/>
      <c r="SRW154" s="71"/>
      <c r="SRX154" s="70"/>
      <c r="SRY154" s="71"/>
      <c r="SRZ154" s="32"/>
      <c r="SSA154" s="70"/>
      <c r="SSB154" s="71"/>
      <c r="SSC154" s="70"/>
      <c r="SSD154" s="71"/>
      <c r="SSE154" s="32"/>
      <c r="SSF154" s="70"/>
      <c r="SSG154" s="71"/>
      <c r="SSH154" s="70"/>
      <c r="SSI154" s="71"/>
      <c r="SSJ154" s="32"/>
      <c r="SSK154" s="70"/>
      <c r="SSL154" s="71"/>
      <c r="SSM154" s="70"/>
      <c r="SSN154" s="71"/>
      <c r="SSO154" s="32"/>
      <c r="SSP154" s="70"/>
      <c r="SSQ154" s="71"/>
      <c r="SSR154" s="70"/>
      <c r="SSS154" s="71"/>
      <c r="SST154" s="32"/>
      <c r="SSU154" s="70"/>
      <c r="SSV154" s="71"/>
      <c r="SSW154" s="70"/>
      <c r="SSX154" s="71"/>
      <c r="SSY154" s="32"/>
      <c r="SSZ154" s="70"/>
      <c r="STA154" s="71"/>
      <c r="STB154" s="70"/>
      <c r="STC154" s="71"/>
      <c r="STD154" s="32"/>
      <c r="STE154" s="70"/>
      <c r="STF154" s="71"/>
      <c r="STG154" s="70"/>
      <c r="STH154" s="71"/>
      <c r="STI154" s="32"/>
      <c r="STJ154" s="70"/>
      <c r="STK154" s="71"/>
      <c r="STL154" s="70"/>
      <c r="STM154" s="71"/>
      <c r="STN154" s="32"/>
      <c r="STO154" s="70"/>
      <c r="STP154" s="71"/>
      <c r="STQ154" s="70"/>
      <c r="STR154" s="71"/>
      <c r="STS154" s="32"/>
      <c r="STT154" s="70"/>
      <c r="STU154" s="71"/>
      <c r="STV154" s="70"/>
      <c r="STW154" s="71"/>
      <c r="STX154" s="32"/>
      <c r="STY154" s="70"/>
      <c r="STZ154" s="71"/>
      <c r="SUA154" s="70"/>
      <c r="SUB154" s="71"/>
      <c r="SUC154" s="32"/>
      <c r="SUD154" s="70"/>
      <c r="SUE154" s="71"/>
      <c r="SUF154" s="70"/>
      <c r="SUG154" s="71"/>
      <c r="SUH154" s="32"/>
      <c r="SUI154" s="70"/>
      <c r="SUJ154" s="71"/>
      <c r="SUK154" s="70"/>
      <c r="SUL154" s="71"/>
      <c r="SUM154" s="32"/>
      <c r="SUN154" s="70"/>
      <c r="SUO154" s="71"/>
      <c r="SUP154" s="70"/>
      <c r="SUQ154" s="71"/>
      <c r="SUR154" s="32"/>
      <c r="SUS154" s="70"/>
      <c r="SUT154" s="71"/>
      <c r="SUU154" s="70"/>
      <c r="SUV154" s="71"/>
      <c r="SUW154" s="32"/>
      <c r="SUX154" s="70"/>
      <c r="SUY154" s="71"/>
      <c r="SUZ154" s="70"/>
      <c r="SVA154" s="71"/>
      <c r="SVB154" s="32"/>
      <c r="SVC154" s="70"/>
      <c r="SVD154" s="71"/>
      <c r="SVE154" s="70"/>
      <c r="SVF154" s="71"/>
      <c r="SVG154" s="32"/>
      <c r="SVH154" s="70"/>
      <c r="SVI154" s="71"/>
      <c r="SVJ154" s="70"/>
      <c r="SVK154" s="71"/>
      <c r="SVL154" s="32"/>
      <c r="SVM154" s="70"/>
      <c r="SVN154" s="71"/>
      <c r="SVO154" s="70"/>
      <c r="SVP154" s="71"/>
      <c r="SVQ154" s="32"/>
      <c r="SVR154" s="70"/>
      <c r="SVS154" s="71"/>
      <c r="SVT154" s="70"/>
      <c r="SVU154" s="71"/>
      <c r="SVV154" s="32"/>
      <c r="SVW154" s="70"/>
      <c r="SVX154" s="71"/>
      <c r="SVY154" s="70"/>
      <c r="SVZ154" s="71"/>
      <c r="SWA154" s="32"/>
      <c r="SWB154" s="70"/>
      <c r="SWC154" s="71"/>
      <c r="SWD154" s="70"/>
      <c r="SWE154" s="71"/>
      <c r="SWF154" s="32"/>
      <c r="SWG154" s="70"/>
      <c r="SWH154" s="71"/>
      <c r="SWI154" s="70"/>
      <c r="SWJ154" s="71"/>
      <c r="SWK154" s="32"/>
      <c r="SWL154" s="70"/>
      <c r="SWM154" s="71"/>
      <c r="SWN154" s="70"/>
      <c r="SWO154" s="71"/>
      <c r="SWP154" s="32"/>
      <c r="SWQ154" s="70"/>
      <c r="SWR154" s="71"/>
      <c r="SWS154" s="70"/>
      <c r="SWT154" s="71"/>
      <c r="SWU154" s="32"/>
      <c r="SWV154" s="70"/>
      <c r="SWW154" s="71"/>
      <c r="SWX154" s="70"/>
      <c r="SWY154" s="71"/>
      <c r="SWZ154" s="32"/>
      <c r="SXA154" s="70"/>
      <c r="SXB154" s="71"/>
      <c r="SXC154" s="70"/>
      <c r="SXD154" s="71"/>
      <c r="SXE154" s="32"/>
      <c r="SXF154" s="70"/>
      <c r="SXG154" s="71"/>
      <c r="SXH154" s="70"/>
      <c r="SXI154" s="71"/>
      <c r="SXJ154" s="32"/>
      <c r="SXK154" s="70"/>
      <c r="SXL154" s="71"/>
      <c r="SXM154" s="70"/>
      <c r="SXN154" s="71"/>
      <c r="SXO154" s="32"/>
      <c r="SXP154" s="70"/>
      <c r="SXQ154" s="71"/>
      <c r="SXR154" s="70"/>
      <c r="SXS154" s="71"/>
      <c r="SXT154" s="32"/>
      <c r="SXU154" s="70"/>
      <c r="SXV154" s="71"/>
      <c r="SXW154" s="70"/>
      <c r="SXX154" s="71"/>
      <c r="SXY154" s="32"/>
      <c r="SXZ154" s="70"/>
      <c r="SYA154" s="71"/>
      <c r="SYB154" s="70"/>
      <c r="SYC154" s="71"/>
      <c r="SYD154" s="32"/>
      <c r="SYE154" s="70"/>
      <c r="SYF154" s="71"/>
      <c r="SYG154" s="70"/>
      <c r="SYH154" s="71"/>
      <c r="SYI154" s="32"/>
      <c r="SYJ154" s="70"/>
      <c r="SYK154" s="71"/>
      <c r="SYL154" s="70"/>
      <c r="SYM154" s="71"/>
      <c r="SYN154" s="32"/>
      <c r="SYO154" s="70"/>
      <c r="SYP154" s="71"/>
      <c r="SYQ154" s="70"/>
      <c r="SYR154" s="71"/>
      <c r="SYS154" s="32"/>
      <c r="SYT154" s="70"/>
      <c r="SYU154" s="71"/>
      <c r="SYV154" s="70"/>
      <c r="SYW154" s="71"/>
      <c r="SYX154" s="32"/>
      <c r="SYY154" s="70"/>
      <c r="SYZ154" s="71"/>
      <c r="SZA154" s="70"/>
      <c r="SZB154" s="71"/>
      <c r="SZC154" s="32"/>
      <c r="SZD154" s="70"/>
      <c r="SZE154" s="71"/>
      <c r="SZF154" s="70"/>
      <c r="SZG154" s="71"/>
      <c r="SZH154" s="32"/>
      <c r="SZI154" s="70"/>
      <c r="SZJ154" s="71"/>
      <c r="SZK154" s="70"/>
      <c r="SZL154" s="71"/>
      <c r="SZM154" s="32"/>
      <c r="SZN154" s="70"/>
      <c r="SZO154" s="71"/>
      <c r="SZP154" s="70"/>
      <c r="SZQ154" s="71"/>
      <c r="SZR154" s="32"/>
      <c r="SZS154" s="70"/>
      <c r="SZT154" s="71"/>
      <c r="SZU154" s="70"/>
      <c r="SZV154" s="71"/>
      <c r="SZW154" s="32"/>
      <c r="SZX154" s="70"/>
      <c r="SZY154" s="71"/>
      <c r="SZZ154" s="70"/>
      <c r="TAA154" s="71"/>
      <c r="TAB154" s="32"/>
      <c r="TAC154" s="70"/>
      <c r="TAD154" s="71"/>
      <c r="TAE154" s="70"/>
      <c r="TAF154" s="71"/>
      <c r="TAG154" s="32"/>
      <c r="TAH154" s="70"/>
      <c r="TAI154" s="71"/>
      <c r="TAJ154" s="70"/>
      <c r="TAK154" s="71"/>
      <c r="TAL154" s="32"/>
      <c r="TAM154" s="70"/>
      <c r="TAN154" s="71"/>
      <c r="TAO154" s="70"/>
      <c r="TAP154" s="71"/>
      <c r="TAQ154" s="32"/>
      <c r="TAR154" s="70"/>
      <c r="TAS154" s="71"/>
      <c r="TAT154" s="70"/>
      <c r="TAU154" s="71"/>
      <c r="TAV154" s="32"/>
      <c r="TAW154" s="70"/>
      <c r="TAX154" s="71"/>
      <c r="TAY154" s="70"/>
      <c r="TAZ154" s="71"/>
      <c r="TBA154" s="32"/>
      <c r="TBB154" s="70"/>
      <c r="TBC154" s="71"/>
      <c r="TBD154" s="70"/>
      <c r="TBE154" s="71"/>
      <c r="TBF154" s="32"/>
      <c r="TBG154" s="70"/>
      <c r="TBH154" s="71"/>
      <c r="TBI154" s="70"/>
      <c r="TBJ154" s="71"/>
      <c r="TBK154" s="32"/>
      <c r="TBL154" s="70"/>
      <c r="TBM154" s="71"/>
      <c r="TBN154" s="70"/>
      <c r="TBO154" s="71"/>
      <c r="TBP154" s="32"/>
      <c r="TBQ154" s="70"/>
      <c r="TBR154" s="71"/>
      <c r="TBS154" s="70"/>
      <c r="TBT154" s="71"/>
      <c r="TBU154" s="32"/>
      <c r="TBV154" s="70"/>
      <c r="TBW154" s="71"/>
      <c r="TBX154" s="70"/>
      <c r="TBY154" s="71"/>
      <c r="TBZ154" s="32"/>
      <c r="TCA154" s="70"/>
      <c r="TCB154" s="71"/>
      <c r="TCC154" s="70"/>
      <c r="TCD154" s="71"/>
      <c r="TCE154" s="32"/>
      <c r="TCF154" s="70"/>
      <c r="TCG154" s="71"/>
      <c r="TCH154" s="70"/>
      <c r="TCI154" s="71"/>
      <c r="TCJ154" s="32"/>
      <c r="TCK154" s="70"/>
      <c r="TCL154" s="71"/>
      <c r="TCM154" s="70"/>
      <c r="TCN154" s="71"/>
      <c r="TCO154" s="32"/>
      <c r="TCP154" s="70"/>
      <c r="TCQ154" s="71"/>
      <c r="TCR154" s="70"/>
      <c r="TCS154" s="71"/>
      <c r="TCT154" s="32"/>
      <c r="TCU154" s="70"/>
      <c r="TCV154" s="71"/>
      <c r="TCW154" s="70"/>
      <c r="TCX154" s="71"/>
      <c r="TCY154" s="32"/>
      <c r="TCZ154" s="70"/>
      <c r="TDA154" s="71"/>
      <c r="TDB154" s="70"/>
      <c r="TDC154" s="71"/>
      <c r="TDD154" s="32"/>
      <c r="TDE154" s="70"/>
      <c r="TDF154" s="71"/>
      <c r="TDG154" s="70"/>
      <c r="TDH154" s="71"/>
      <c r="TDI154" s="32"/>
      <c r="TDJ154" s="70"/>
      <c r="TDK154" s="71"/>
      <c r="TDL154" s="70"/>
      <c r="TDM154" s="71"/>
      <c r="TDN154" s="32"/>
      <c r="TDO154" s="70"/>
      <c r="TDP154" s="71"/>
      <c r="TDQ154" s="70"/>
      <c r="TDR154" s="71"/>
      <c r="TDS154" s="32"/>
      <c r="TDT154" s="70"/>
      <c r="TDU154" s="71"/>
      <c r="TDV154" s="70"/>
      <c r="TDW154" s="71"/>
      <c r="TDX154" s="32"/>
      <c r="TDY154" s="70"/>
      <c r="TDZ154" s="71"/>
      <c r="TEA154" s="70"/>
      <c r="TEB154" s="71"/>
      <c r="TEC154" s="32"/>
      <c r="TED154" s="70"/>
      <c r="TEE154" s="71"/>
      <c r="TEF154" s="70"/>
      <c r="TEG154" s="71"/>
      <c r="TEH154" s="32"/>
      <c r="TEI154" s="70"/>
      <c r="TEJ154" s="71"/>
      <c r="TEK154" s="70"/>
      <c r="TEL154" s="71"/>
      <c r="TEM154" s="32"/>
      <c r="TEN154" s="70"/>
      <c r="TEO154" s="71"/>
      <c r="TEP154" s="70"/>
      <c r="TEQ154" s="71"/>
      <c r="TER154" s="32"/>
      <c r="TES154" s="70"/>
      <c r="TET154" s="71"/>
      <c r="TEU154" s="70"/>
      <c r="TEV154" s="71"/>
      <c r="TEW154" s="32"/>
      <c r="TEX154" s="70"/>
      <c r="TEY154" s="71"/>
      <c r="TEZ154" s="70"/>
      <c r="TFA154" s="71"/>
      <c r="TFB154" s="32"/>
      <c r="TFC154" s="70"/>
      <c r="TFD154" s="71"/>
      <c r="TFE154" s="70"/>
      <c r="TFF154" s="71"/>
      <c r="TFG154" s="32"/>
      <c r="TFH154" s="70"/>
      <c r="TFI154" s="71"/>
      <c r="TFJ154" s="70"/>
      <c r="TFK154" s="71"/>
      <c r="TFL154" s="32"/>
      <c r="TFM154" s="70"/>
      <c r="TFN154" s="71"/>
      <c r="TFO154" s="70"/>
      <c r="TFP154" s="71"/>
      <c r="TFQ154" s="32"/>
      <c r="TFR154" s="70"/>
      <c r="TFS154" s="71"/>
      <c r="TFT154" s="70"/>
      <c r="TFU154" s="71"/>
      <c r="TFV154" s="32"/>
      <c r="TFW154" s="70"/>
      <c r="TFX154" s="71"/>
      <c r="TFY154" s="70"/>
      <c r="TFZ154" s="71"/>
      <c r="TGA154" s="32"/>
      <c r="TGB154" s="70"/>
      <c r="TGC154" s="71"/>
      <c r="TGD154" s="70"/>
      <c r="TGE154" s="71"/>
      <c r="TGF154" s="32"/>
      <c r="TGG154" s="70"/>
      <c r="TGH154" s="71"/>
      <c r="TGI154" s="70"/>
      <c r="TGJ154" s="71"/>
      <c r="TGK154" s="32"/>
      <c r="TGL154" s="70"/>
      <c r="TGM154" s="71"/>
      <c r="TGN154" s="70"/>
      <c r="TGO154" s="71"/>
      <c r="TGP154" s="32"/>
      <c r="TGQ154" s="70"/>
      <c r="TGR154" s="71"/>
      <c r="TGS154" s="70"/>
      <c r="TGT154" s="71"/>
      <c r="TGU154" s="32"/>
      <c r="TGV154" s="70"/>
      <c r="TGW154" s="71"/>
      <c r="TGX154" s="70"/>
      <c r="TGY154" s="71"/>
      <c r="TGZ154" s="32"/>
      <c r="THA154" s="70"/>
      <c r="THB154" s="71"/>
      <c r="THC154" s="70"/>
      <c r="THD154" s="71"/>
      <c r="THE154" s="32"/>
      <c r="THF154" s="70"/>
      <c r="THG154" s="71"/>
      <c r="THH154" s="70"/>
      <c r="THI154" s="71"/>
      <c r="THJ154" s="32"/>
      <c r="THK154" s="70"/>
      <c r="THL154" s="71"/>
      <c r="THM154" s="70"/>
      <c r="THN154" s="71"/>
      <c r="THO154" s="32"/>
      <c r="THP154" s="70"/>
      <c r="THQ154" s="71"/>
      <c r="THR154" s="70"/>
      <c r="THS154" s="71"/>
      <c r="THT154" s="32"/>
      <c r="THU154" s="70"/>
      <c r="THV154" s="71"/>
      <c r="THW154" s="70"/>
      <c r="THX154" s="71"/>
      <c r="THY154" s="32"/>
      <c r="THZ154" s="70"/>
      <c r="TIA154" s="71"/>
      <c r="TIB154" s="70"/>
      <c r="TIC154" s="71"/>
      <c r="TID154" s="32"/>
      <c r="TIE154" s="70"/>
      <c r="TIF154" s="71"/>
      <c r="TIG154" s="70"/>
      <c r="TIH154" s="71"/>
      <c r="TII154" s="32"/>
      <c r="TIJ154" s="70"/>
      <c r="TIK154" s="71"/>
      <c r="TIL154" s="70"/>
      <c r="TIM154" s="71"/>
      <c r="TIN154" s="32"/>
      <c r="TIO154" s="70"/>
      <c r="TIP154" s="71"/>
      <c r="TIQ154" s="70"/>
      <c r="TIR154" s="71"/>
      <c r="TIS154" s="32"/>
      <c r="TIT154" s="70"/>
      <c r="TIU154" s="71"/>
      <c r="TIV154" s="70"/>
      <c r="TIW154" s="71"/>
      <c r="TIX154" s="32"/>
      <c r="TIY154" s="70"/>
      <c r="TIZ154" s="71"/>
      <c r="TJA154" s="70"/>
      <c r="TJB154" s="71"/>
      <c r="TJC154" s="32"/>
      <c r="TJD154" s="70"/>
      <c r="TJE154" s="71"/>
      <c r="TJF154" s="70"/>
      <c r="TJG154" s="71"/>
      <c r="TJH154" s="32"/>
      <c r="TJI154" s="70"/>
      <c r="TJJ154" s="71"/>
      <c r="TJK154" s="70"/>
      <c r="TJL154" s="71"/>
      <c r="TJM154" s="32"/>
      <c r="TJN154" s="70"/>
      <c r="TJO154" s="71"/>
      <c r="TJP154" s="70"/>
      <c r="TJQ154" s="71"/>
      <c r="TJR154" s="32"/>
      <c r="TJS154" s="70"/>
      <c r="TJT154" s="71"/>
      <c r="TJU154" s="70"/>
      <c r="TJV154" s="71"/>
      <c r="TJW154" s="32"/>
      <c r="TJX154" s="70"/>
      <c r="TJY154" s="71"/>
      <c r="TJZ154" s="70"/>
      <c r="TKA154" s="71"/>
      <c r="TKB154" s="32"/>
      <c r="TKC154" s="70"/>
      <c r="TKD154" s="71"/>
      <c r="TKE154" s="70"/>
      <c r="TKF154" s="71"/>
      <c r="TKG154" s="32"/>
      <c r="TKH154" s="70"/>
      <c r="TKI154" s="71"/>
      <c r="TKJ154" s="70"/>
      <c r="TKK154" s="71"/>
      <c r="TKL154" s="32"/>
      <c r="TKM154" s="70"/>
      <c r="TKN154" s="71"/>
      <c r="TKO154" s="70"/>
      <c r="TKP154" s="71"/>
      <c r="TKQ154" s="32"/>
      <c r="TKR154" s="70"/>
      <c r="TKS154" s="71"/>
      <c r="TKT154" s="70"/>
      <c r="TKU154" s="71"/>
      <c r="TKV154" s="32"/>
      <c r="TKW154" s="70"/>
      <c r="TKX154" s="71"/>
      <c r="TKY154" s="70"/>
      <c r="TKZ154" s="71"/>
      <c r="TLA154" s="32"/>
      <c r="TLB154" s="70"/>
      <c r="TLC154" s="71"/>
      <c r="TLD154" s="70"/>
      <c r="TLE154" s="71"/>
      <c r="TLF154" s="32"/>
      <c r="TLG154" s="70"/>
      <c r="TLH154" s="71"/>
      <c r="TLI154" s="70"/>
      <c r="TLJ154" s="71"/>
      <c r="TLK154" s="32"/>
      <c r="TLL154" s="70"/>
      <c r="TLM154" s="71"/>
      <c r="TLN154" s="70"/>
      <c r="TLO154" s="71"/>
      <c r="TLP154" s="32"/>
      <c r="TLQ154" s="70"/>
      <c r="TLR154" s="71"/>
      <c r="TLS154" s="70"/>
      <c r="TLT154" s="71"/>
      <c r="TLU154" s="32"/>
      <c r="TLV154" s="70"/>
      <c r="TLW154" s="71"/>
      <c r="TLX154" s="70"/>
      <c r="TLY154" s="71"/>
      <c r="TLZ154" s="32"/>
      <c r="TMA154" s="70"/>
      <c r="TMB154" s="71"/>
      <c r="TMC154" s="70"/>
      <c r="TMD154" s="71"/>
      <c r="TME154" s="32"/>
      <c r="TMF154" s="70"/>
      <c r="TMG154" s="71"/>
      <c r="TMH154" s="70"/>
      <c r="TMI154" s="71"/>
      <c r="TMJ154" s="32"/>
      <c r="TMK154" s="70"/>
      <c r="TML154" s="71"/>
      <c r="TMM154" s="70"/>
      <c r="TMN154" s="71"/>
      <c r="TMO154" s="32"/>
      <c r="TMP154" s="70"/>
      <c r="TMQ154" s="71"/>
      <c r="TMR154" s="70"/>
      <c r="TMS154" s="71"/>
      <c r="TMT154" s="32"/>
      <c r="TMU154" s="70"/>
      <c r="TMV154" s="71"/>
      <c r="TMW154" s="70"/>
      <c r="TMX154" s="71"/>
      <c r="TMY154" s="32"/>
      <c r="TMZ154" s="70"/>
      <c r="TNA154" s="71"/>
      <c r="TNB154" s="70"/>
      <c r="TNC154" s="71"/>
      <c r="TND154" s="32"/>
      <c r="TNE154" s="70"/>
      <c r="TNF154" s="71"/>
      <c r="TNG154" s="70"/>
      <c r="TNH154" s="71"/>
      <c r="TNI154" s="32"/>
      <c r="TNJ154" s="70"/>
      <c r="TNK154" s="71"/>
      <c r="TNL154" s="70"/>
      <c r="TNM154" s="71"/>
      <c r="TNN154" s="32"/>
      <c r="TNO154" s="70"/>
      <c r="TNP154" s="71"/>
      <c r="TNQ154" s="70"/>
      <c r="TNR154" s="71"/>
      <c r="TNS154" s="32"/>
      <c r="TNT154" s="70"/>
      <c r="TNU154" s="71"/>
      <c r="TNV154" s="70"/>
      <c r="TNW154" s="71"/>
      <c r="TNX154" s="32"/>
      <c r="TNY154" s="70"/>
      <c r="TNZ154" s="71"/>
      <c r="TOA154" s="70"/>
      <c r="TOB154" s="71"/>
      <c r="TOC154" s="32"/>
      <c r="TOD154" s="70"/>
      <c r="TOE154" s="71"/>
      <c r="TOF154" s="70"/>
      <c r="TOG154" s="71"/>
      <c r="TOH154" s="32"/>
      <c r="TOI154" s="70"/>
      <c r="TOJ154" s="71"/>
      <c r="TOK154" s="70"/>
      <c r="TOL154" s="71"/>
      <c r="TOM154" s="32"/>
      <c r="TON154" s="70"/>
      <c r="TOO154" s="71"/>
      <c r="TOP154" s="70"/>
      <c r="TOQ154" s="71"/>
      <c r="TOR154" s="32"/>
      <c r="TOS154" s="70"/>
      <c r="TOT154" s="71"/>
      <c r="TOU154" s="70"/>
      <c r="TOV154" s="71"/>
      <c r="TOW154" s="32"/>
      <c r="TOX154" s="70"/>
      <c r="TOY154" s="71"/>
      <c r="TOZ154" s="70"/>
      <c r="TPA154" s="71"/>
      <c r="TPB154" s="32"/>
      <c r="TPC154" s="70"/>
      <c r="TPD154" s="71"/>
      <c r="TPE154" s="70"/>
      <c r="TPF154" s="71"/>
      <c r="TPG154" s="32"/>
      <c r="TPH154" s="70"/>
      <c r="TPI154" s="71"/>
      <c r="TPJ154" s="70"/>
      <c r="TPK154" s="71"/>
      <c r="TPL154" s="32"/>
      <c r="TPM154" s="70"/>
      <c r="TPN154" s="71"/>
      <c r="TPO154" s="70"/>
      <c r="TPP154" s="71"/>
      <c r="TPQ154" s="32"/>
      <c r="TPR154" s="70"/>
      <c r="TPS154" s="71"/>
      <c r="TPT154" s="70"/>
      <c r="TPU154" s="71"/>
      <c r="TPV154" s="32"/>
      <c r="TPW154" s="70"/>
      <c r="TPX154" s="71"/>
      <c r="TPY154" s="70"/>
      <c r="TPZ154" s="71"/>
      <c r="TQA154" s="32"/>
      <c r="TQB154" s="70"/>
      <c r="TQC154" s="71"/>
      <c r="TQD154" s="70"/>
      <c r="TQE154" s="71"/>
      <c r="TQF154" s="32"/>
      <c r="TQG154" s="70"/>
      <c r="TQH154" s="71"/>
      <c r="TQI154" s="70"/>
      <c r="TQJ154" s="71"/>
      <c r="TQK154" s="32"/>
      <c r="TQL154" s="70"/>
      <c r="TQM154" s="71"/>
      <c r="TQN154" s="70"/>
      <c r="TQO154" s="71"/>
      <c r="TQP154" s="32"/>
      <c r="TQQ154" s="70"/>
      <c r="TQR154" s="71"/>
      <c r="TQS154" s="70"/>
      <c r="TQT154" s="71"/>
      <c r="TQU154" s="32"/>
      <c r="TQV154" s="70"/>
      <c r="TQW154" s="71"/>
      <c r="TQX154" s="70"/>
      <c r="TQY154" s="71"/>
      <c r="TQZ154" s="32"/>
      <c r="TRA154" s="70"/>
      <c r="TRB154" s="71"/>
      <c r="TRC154" s="70"/>
      <c r="TRD154" s="71"/>
      <c r="TRE154" s="32"/>
      <c r="TRF154" s="70"/>
      <c r="TRG154" s="71"/>
      <c r="TRH154" s="70"/>
      <c r="TRI154" s="71"/>
      <c r="TRJ154" s="32"/>
      <c r="TRK154" s="70"/>
      <c r="TRL154" s="71"/>
      <c r="TRM154" s="70"/>
      <c r="TRN154" s="71"/>
      <c r="TRO154" s="32"/>
      <c r="TRP154" s="70"/>
      <c r="TRQ154" s="71"/>
      <c r="TRR154" s="70"/>
      <c r="TRS154" s="71"/>
      <c r="TRT154" s="32"/>
      <c r="TRU154" s="70"/>
      <c r="TRV154" s="71"/>
      <c r="TRW154" s="70"/>
      <c r="TRX154" s="71"/>
      <c r="TRY154" s="32"/>
      <c r="TRZ154" s="70"/>
      <c r="TSA154" s="71"/>
      <c r="TSB154" s="70"/>
      <c r="TSC154" s="71"/>
      <c r="TSD154" s="32"/>
      <c r="TSE154" s="70"/>
      <c r="TSF154" s="71"/>
      <c r="TSG154" s="70"/>
      <c r="TSH154" s="71"/>
      <c r="TSI154" s="32"/>
      <c r="TSJ154" s="70"/>
      <c r="TSK154" s="71"/>
      <c r="TSL154" s="70"/>
      <c r="TSM154" s="71"/>
      <c r="TSN154" s="32"/>
      <c r="TSO154" s="70"/>
      <c r="TSP154" s="71"/>
      <c r="TSQ154" s="70"/>
      <c r="TSR154" s="71"/>
      <c r="TSS154" s="32"/>
      <c r="TST154" s="70"/>
      <c r="TSU154" s="71"/>
      <c r="TSV154" s="70"/>
      <c r="TSW154" s="71"/>
      <c r="TSX154" s="32"/>
      <c r="TSY154" s="70"/>
      <c r="TSZ154" s="71"/>
      <c r="TTA154" s="70"/>
      <c r="TTB154" s="71"/>
      <c r="TTC154" s="32"/>
      <c r="TTD154" s="70"/>
      <c r="TTE154" s="71"/>
      <c r="TTF154" s="70"/>
      <c r="TTG154" s="71"/>
      <c r="TTH154" s="32"/>
      <c r="TTI154" s="70"/>
      <c r="TTJ154" s="71"/>
      <c r="TTK154" s="70"/>
      <c r="TTL154" s="71"/>
      <c r="TTM154" s="32"/>
      <c r="TTN154" s="70"/>
      <c r="TTO154" s="71"/>
      <c r="TTP154" s="70"/>
      <c r="TTQ154" s="71"/>
      <c r="TTR154" s="32"/>
      <c r="TTS154" s="70"/>
      <c r="TTT154" s="71"/>
      <c r="TTU154" s="70"/>
      <c r="TTV154" s="71"/>
      <c r="TTW154" s="32"/>
      <c r="TTX154" s="70"/>
      <c r="TTY154" s="71"/>
      <c r="TTZ154" s="70"/>
      <c r="TUA154" s="71"/>
      <c r="TUB154" s="32"/>
      <c r="TUC154" s="70"/>
      <c r="TUD154" s="71"/>
      <c r="TUE154" s="70"/>
      <c r="TUF154" s="71"/>
      <c r="TUG154" s="32"/>
      <c r="TUH154" s="70"/>
      <c r="TUI154" s="71"/>
      <c r="TUJ154" s="70"/>
      <c r="TUK154" s="71"/>
      <c r="TUL154" s="32"/>
      <c r="TUM154" s="70"/>
      <c r="TUN154" s="71"/>
      <c r="TUO154" s="70"/>
      <c r="TUP154" s="71"/>
      <c r="TUQ154" s="32"/>
      <c r="TUR154" s="70"/>
      <c r="TUS154" s="71"/>
      <c r="TUT154" s="70"/>
      <c r="TUU154" s="71"/>
      <c r="TUV154" s="32"/>
      <c r="TUW154" s="70"/>
      <c r="TUX154" s="71"/>
      <c r="TUY154" s="70"/>
      <c r="TUZ154" s="71"/>
      <c r="TVA154" s="32"/>
      <c r="TVB154" s="70"/>
      <c r="TVC154" s="71"/>
      <c r="TVD154" s="70"/>
      <c r="TVE154" s="71"/>
      <c r="TVF154" s="32"/>
      <c r="TVG154" s="70"/>
      <c r="TVH154" s="71"/>
      <c r="TVI154" s="70"/>
      <c r="TVJ154" s="71"/>
      <c r="TVK154" s="32"/>
      <c r="TVL154" s="70"/>
      <c r="TVM154" s="71"/>
      <c r="TVN154" s="70"/>
      <c r="TVO154" s="71"/>
      <c r="TVP154" s="32"/>
      <c r="TVQ154" s="70"/>
      <c r="TVR154" s="71"/>
      <c r="TVS154" s="70"/>
      <c r="TVT154" s="71"/>
      <c r="TVU154" s="32"/>
      <c r="TVV154" s="70"/>
      <c r="TVW154" s="71"/>
      <c r="TVX154" s="70"/>
      <c r="TVY154" s="71"/>
      <c r="TVZ154" s="32"/>
      <c r="TWA154" s="70"/>
      <c r="TWB154" s="71"/>
      <c r="TWC154" s="70"/>
      <c r="TWD154" s="71"/>
      <c r="TWE154" s="32"/>
      <c r="TWF154" s="70"/>
      <c r="TWG154" s="71"/>
      <c r="TWH154" s="70"/>
      <c r="TWI154" s="71"/>
      <c r="TWJ154" s="32"/>
      <c r="TWK154" s="70"/>
      <c r="TWL154" s="71"/>
      <c r="TWM154" s="70"/>
      <c r="TWN154" s="71"/>
      <c r="TWO154" s="32"/>
      <c r="TWP154" s="70"/>
      <c r="TWQ154" s="71"/>
      <c r="TWR154" s="70"/>
      <c r="TWS154" s="71"/>
      <c r="TWT154" s="32"/>
      <c r="TWU154" s="70"/>
      <c r="TWV154" s="71"/>
      <c r="TWW154" s="70"/>
      <c r="TWX154" s="71"/>
      <c r="TWY154" s="32"/>
      <c r="TWZ154" s="70"/>
      <c r="TXA154" s="71"/>
      <c r="TXB154" s="70"/>
      <c r="TXC154" s="71"/>
      <c r="TXD154" s="32"/>
      <c r="TXE154" s="70"/>
      <c r="TXF154" s="71"/>
      <c r="TXG154" s="70"/>
      <c r="TXH154" s="71"/>
      <c r="TXI154" s="32"/>
      <c r="TXJ154" s="70"/>
      <c r="TXK154" s="71"/>
      <c r="TXL154" s="70"/>
      <c r="TXM154" s="71"/>
      <c r="TXN154" s="32"/>
      <c r="TXO154" s="70"/>
      <c r="TXP154" s="71"/>
      <c r="TXQ154" s="70"/>
      <c r="TXR154" s="71"/>
      <c r="TXS154" s="32"/>
      <c r="TXT154" s="70"/>
      <c r="TXU154" s="71"/>
      <c r="TXV154" s="70"/>
      <c r="TXW154" s="71"/>
      <c r="TXX154" s="32"/>
      <c r="TXY154" s="70"/>
      <c r="TXZ154" s="71"/>
      <c r="TYA154" s="70"/>
      <c r="TYB154" s="71"/>
      <c r="TYC154" s="32"/>
      <c r="TYD154" s="70"/>
      <c r="TYE154" s="71"/>
      <c r="TYF154" s="70"/>
      <c r="TYG154" s="71"/>
      <c r="TYH154" s="32"/>
      <c r="TYI154" s="70"/>
      <c r="TYJ154" s="71"/>
      <c r="TYK154" s="70"/>
      <c r="TYL154" s="71"/>
      <c r="TYM154" s="32"/>
      <c r="TYN154" s="70"/>
      <c r="TYO154" s="71"/>
      <c r="TYP154" s="70"/>
      <c r="TYQ154" s="71"/>
      <c r="TYR154" s="32"/>
      <c r="TYS154" s="70"/>
      <c r="TYT154" s="71"/>
      <c r="TYU154" s="70"/>
      <c r="TYV154" s="71"/>
      <c r="TYW154" s="32"/>
      <c r="TYX154" s="70"/>
      <c r="TYY154" s="71"/>
      <c r="TYZ154" s="70"/>
      <c r="TZA154" s="71"/>
      <c r="TZB154" s="32"/>
      <c r="TZC154" s="70"/>
      <c r="TZD154" s="71"/>
      <c r="TZE154" s="70"/>
      <c r="TZF154" s="71"/>
      <c r="TZG154" s="32"/>
      <c r="TZH154" s="70"/>
      <c r="TZI154" s="71"/>
      <c r="TZJ154" s="70"/>
      <c r="TZK154" s="71"/>
      <c r="TZL154" s="32"/>
      <c r="TZM154" s="70"/>
      <c r="TZN154" s="71"/>
      <c r="TZO154" s="70"/>
      <c r="TZP154" s="71"/>
      <c r="TZQ154" s="32"/>
      <c r="TZR154" s="70"/>
      <c r="TZS154" s="71"/>
      <c r="TZT154" s="70"/>
      <c r="TZU154" s="71"/>
      <c r="TZV154" s="32"/>
      <c r="TZW154" s="70"/>
      <c r="TZX154" s="71"/>
      <c r="TZY154" s="70"/>
      <c r="TZZ154" s="71"/>
      <c r="UAA154" s="32"/>
      <c r="UAB154" s="70"/>
      <c r="UAC154" s="71"/>
      <c r="UAD154" s="70"/>
      <c r="UAE154" s="71"/>
      <c r="UAF154" s="32"/>
      <c r="UAG154" s="70"/>
      <c r="UAH154" s="71"/>
      <c r="UAI154" s="70"/>
      <c r="UAJ154" s="71"/>
      <c r="UAK154" s="32"/>
      <c r="UAL154" s="70"/>
      <c r="UAM154" s="71"/>
      <c r="UAN154" s="70"/>
      <c r="UAO154" s="71"/>
      <c r="UAP154" s="32"/>
      <c r="UAQ154" s="70"/>
      <c r="UAR154" s="71"/>
      <c r="UAS154" s="70"/>
      <c r="UAT154" s="71"/>
      <c r="UAU154" s="32"/>
      <c r="UAV154" s="70"/>
      <c r="UAW154" s="71"/>
      <c r="UAX154" s="70"/>
      <c r="UAY154" s="71"/>
      <c r="UAZ154" s="32"/>
      <c r="UBA154" s="70"/>
      <c r="UBB154" s="71"/>
      <c r="UBC154" s="70"/>
      <c r="UBD154" s="71"/>
      <c r="UBE154" s="32"/>
      <c r="UBF154" s="70"/>
      <c r="UBG154" s="71"/>
      <c r="UBH154" s="70"/>
      <c r="UBI154" s="71"/>
      <c r="UBJ154" s="32"/>
      <c r="UBK154" s="70"/>
      <c r="UBL154" s="71"/>
      <c r="UBM154" s="70"/>
      <c r="UBN154" s="71"/>
      <c r="UBO154" s="32"/>
      <c r="UBP154" s="70"/>
      <c r="UBQ154" s="71"/>
      <c r="UBR154" s="70"/>
      <c r="UBS154" s="71"/>
      <c r="UBT154" s="32"/>
      <c r="UBU154" s="70"/>
      <c r="UBV154" s="71"/>
      <c r="UBW154" s="70"/>
      <c r="UBX154" s="71"/>
      <c r="UBY154" s="32"/>
      <c r="UBZ154" s="70"/>
      <c r="UCA154" s="71"/>
      <c r="UCB154" s="70"/>
      <c r="UCC154" s="71"/>
      <c r="UCD154" s="32"/>
      <c r="UCE154" s="70"/>
      <c r="UCF154" s="71"/>
      <c r="UCG154" s="70"/>
      <c r="UCH154" s="71"/>
      <c r="UCI154" s="32"/>
      <c r="UCJ154" s="70"/>
      <c r="UCK154" s="71"/>
      <c r="UCL154" s="70"/>
      <c r="UCM154" s="71"/>
      <c r="UCN154" s="32"/>
      <c r="UCO154" s="70"/>
      <c r="UCP154" s="71"/>
      <c r="UCQ154" s="70"/>
      <c r="UCR154" s="71"/>
      <c r="UCS154" s="32"/>
      <c r="UCT154" s="70"/>
      <c r="UCU154" s="71"/>
      <c r="UCV154" s="70"/>
      <c r="UCW154" s="71"/>
      <c r="UCX154" s="32"/>
      <c r="UCY154" s="70"/>
      <c r="UCZ154" s="71"/>
      <c r="UDA154" s="70"/>
      <c r="UDB154" s="71"/>
      <c r="UDC154" s="32"/>
      <c r="UDD154" s="70"/>
      <c r="UDE154" s="71"/>
      <c r="UDF154" s="70"/>
      <c r="UDG154" s="71"/>
      <c r="UDH154" s="32"/>
      <c r="UDI154" s="70"/>
      <c r="UDJ154" s="71"/>
      <c r="UDK154" s="70"/>
      <c r="UDL154" s="71"/>
      <c r="UDM154" s="32"/>
      <c r="UDN154" s="70"/>
      <c r="UDO154" s="71"/>
      <c r="UDP154" s="70"/>
      <c r="UDQ154" s="71"/>
      <c r="UDR154" s="32"/>
      <c r="UDS154" s="70"/>
      <c r="UDT154" s="71"/>
      <c r="UDU154" s="70"/>
      <c r="UDV154" s="71"/>
      <c r="UDW154" s="32"/>
      <c r="UDX154" s="70"/>
      <c r="UDY154" s="71"/>
      <c r="UDZ154" s="70"/>
      <c r="UEA154" s="71"/>
      <c r="UEB154" s="32"/>
      <c r="UEC154" s="70"/>
      <c r="UED154" s="71"/>
      <c r="UEE154" s="70"/>
      <c r="UEF154" s="71"/>
      <c r="UEG154" s="32"/>
      <c r="UEH154" s="70"/>
      <c r="UEI154" s="71"/>
      <c r="UEJ154" s="70"/>
      <c r="UEK154" s="71"/>
      <c r="UEL154" s="32"/>
      <c r="UEM154" s="70"/>
      <c r="UEN154" s="71"/>
      <c r="UEO154" s="70"/>
      <c r="UEP154" s="71"/>
      <c r="UEQ154" s="32"/>
      <c r="UER154" s="70"/>
      <c r="UES154" s="71"/>
      <c r="UET154" s="70"/>
      <c r="UEU154" s="71"/>
      <c r="UEV154" s="32"/>
      <c r="UEW154" s="70"/>
      <c r="UEX154" s="71"/>
      <c r="UEY154" s="70"/>
      <c r="UEZ154" s="71"/>
      <c r="UFA154" s="32"/>
      <c r="UFB154" s="70"/>
      <c r="UFC154" s="71"/>
      <c r="UFD154" s="70"/>
      <c r="UFE154" s="71"/>
      <c r="UFF154" s="32"/>
      <c r="UFG154" s="70"/>
      <c r="UFH154" s="71"/>
      <c r="UFI154" s="70"/>
      <c r="UFJ154" s="71"/>
      <c r="UFK154" s="32"/>
      <c r="UFL154" s="70"/>
      <c r="UFM154" s="71"/>
      <c r="UFN154" s="70"/>
      <c r="UFO154" s="71"/>
      <c r="UFP154" s="32"/>
      <c r="UFQ154" s="70"/>
      <c r="UFR154" s="71"/>
      <c r="UFS154" s="70"/>
      <c r="UFT154" s="71"/>
      <c r="UFU154" s="32"/>
      <c r="UFV154" s="70"/>
      <c r="UFW154" s="71"/>
      <c r="UFX154" s="70"/>
      <c r="UFY154" s="71"/>
      <c r="UFZ154" s="32"/>
      <c r="UGA154" s="70"/>
      <c r="UGB154" s="71"/>
      <c r="UGC154" s="70"/>
      <c r="UGD154" s="71"/>
      <c r="UGE154" s="32"/>
      <c r="UGF154" s="70"/>
      <c r="UGG154" s="71"/>
      <c r="UGH154" s="70"/>
      <c r="UGI154" s="71"/>
      <c r="UGJ154" s="32"/>
      <c r="UGK154" s="70"/>
      <c r="UGL154" s="71"/>
      <c r="UGM154" s="70"/>
      <c r="UGN154" s="71"/>
      <c r="UGO154" s="32"/>
      <c r="UGP154" s="70"/>
      <c r="UGQ154" s="71"/>
      <c r="UGR154" s="70"/>
      <c r="UGS154" s="71"/>
      <c r="UGT154" s="32"/>
      <c r="UGU154" s="70"/>
      <c r="UGV154" s="71"/>
      <c r="UGW154" s="70"/>
      <c r="UGX154" s="71"/>
      <c r="UGY154" s="32"/>
      <c r="UGZ154" s="70"/>
      <c r="UHA154" s="71"/>
      <c r="UHB154" s="70"/>
      <c r="UHC154" s="71"/>
      <c r="UHD154" s="32"/>
      <c r="UHE154" s="70"/>
      <c r="UHF154" s="71"/>
      <c r="UHG154" s="70"/>
      <c r="UHH154" s="71"/>
      <c r="UHI154" s="32"/>
      <c r="UHJ154" s="70"/>
      <c r="UHK154" s="71"/>
      <c r="UHL154" s="70"/>
      <c r="UHM154" s="71"/>
      <c r="UHN154" s="32"/>
      <c r="UHO154" s="70"/>
      <c r="UHP154" s="71"/>
      <c r="UHQ154" s="70"/>
      <c r="UHR154" s="71"/>
      <c r="UHS154" s="32"/>
      <c r="UHT154" s="70"/>
      <c r="UHU154" s="71"/>
      <c r="UHV154" s="70"/>
      <c r="UHW154" s="71"/>
      <c r="UHX154" s="32"/>
      <c r="UHY154" s="70"/>
      <c r="UHZ154" s="71"/>
      <c r="UIA154" s="70"/>
      <c r="UIB154" s="71"/>
      <c r="UIC154" s="32"/>
      <c r="UID154" s="70"/>
      <c r="UIE154" s="71"/>
      <c r="UIF154" s="70"/>
      <c r="UIG154" s="71"/>
      <c r="UIH154" s="32"/>
      <c r="UII154" s="70"/>
      <c r="UIJ154" s="71"/>
      <c r="UIK154" s="70"/>
      <c r="UIL154" s="71"/>
      <c r="UIM154" s="32"/>
      <c r="UIN154" s="70"/>
      <c r="UIO154" s="71"/>
      <c r="UIP154" s="70"/>
      <c r="UIQ154" s="71"/>
      <c r="UIR154" s="32"/>
      <c r="UIS154" s="70"/>
      <c r="UIT154" s="71"/>
      <c r="UIU154" s="70"/>
      <c r="UIV154" s="71"/>
      <c r="UIW154" s="32"/>
      <c r="UIX154" s="70"/>
      <c r="UIY154" s="71"/>
      <c r="UIZ154" s="70"/>
      <c r="UJA154" s="71"/>
      <c r="UJB154" s="32"/>
      <c r="UJC154" s="70"/>
      <c r="UJD154" s="71"/>
      <c r="UJE154" s="70"/>
      <c r="UJF154" s="71"/>
      <c r="UJG154" s="32"/>
      <c r="UJH154" s="70"/>
      <c r="UJI154" s="71"/>
      <c r="UJJ154" s="70"/>
      <c r="UJK154" s="71"/>
      <c r="UJL154" s="32"/>
      <c r="UJM154" s="70"/>
      <c r="UJN154" s="71"/>
      <c r="UJO154" s="70"/>
      <c r="UJP154" s="71"/>
      <c r="UJQ154" s="32"/>
      <c r="UJR154" s="70"/>
      <c r="UJS154" s="71"/>
      <c r="UJT154" s="70"/>
      <c r="UJU154" s="71"/>
      <c r="UJV154" s="32"/>
      <c r="UJW154" s="70"/>
      <c r="UJX154" s="71"/>
      <c r="UJY154" s="70"/>
      <c r="UJZ154" s="71"/>
      <c r="UKA154" s="32"/>
      <c r="UKB154" s="70"/>
      <c r="UKC154" s="71"/>
      <c r="UKD154" s="70"/>
      <c r="UKE154" s="71"/>
      <c r="UKF154" s="32"/>
      <c r="UKG154" s="70"/>
      <c r="UKH154" s="71"/>
      <c r="UKI154" s="70"/>
      <c r="UKJ154" s="71"/>
      <c r="UKK154" s="32"/>
      <c r="UKL154" s="70"/>
      <c r="UKM154" s="71"/>
      <c r="UKN154" s="70"/>
      <c r="UKO154" s="71"/>
      <c r="UKP154" s="32"/>
      <c r="UKQ154" s="70"/>
      <c r="UKR154" s="71"/>
      <c r="UKS154" s="70"/>
      <c r="UKT154" s="71"/>
      <c r="UKU154" s="32"/>
      <c r="UKV154" s="70"/>
      <c r="UKW154" s="71"/>
      <c r="UKX154" s="70"/>
      <c r="UKY154" s="71"/>
      <c r="UKZ154" s="32"/>
      <c r="ULA154" s="70"/>
      <c r="ULB154" s="71"/>
      <c r="ULC154" s="70"/>
      <c r="ULD154" s="71"/>
      <c r="ULE154" s="32"/>
      <c r="ULF154" s="70"/>
      <c r="ULG154" s="71"/>
      <c r="ULH154" s="70"/>
      <c r="ULI154" s="71"/>
      <c r="ULJ154" s="32"/>
      <c r="ULK154" s="70"/>
      <c r="ULL154" s="71"/>
      <c r="ULM154" s="70"/>
      <c r="ULN154" s="71"/>
      <c r="ULO154" s="32"/>
      <c r="ULP154" s="70"/>
      <c r="ULQ154" s="71"/>
      <c r="ULR154" s="70"/>
      <c r="ULS154" s="71"/>
      <c r="ULT154" s="32"/>
      <c r="ULU154" s="70"/>
      <c r="ULV154" s="71"/>
      <c r="ULW154" s="70"/>
      <c r="ULX154" s="71"/>
      <c r="ULY154" s="32"/>
      <c r="ULZ154" s="70"/>
      <c r="UMA154" s="71"/>
      <c r="UMB154" s="70"/>
      <c r="UMC154" s="71"/>
      <c r="UMD154" s="32"/>
      <c r="UME154" s="70"/>
      <c r="UMF154" s="71"/>
      <c r="UMG154" s="70"/>
      <c r="UMH154" s="71"/>
      <c r="UMI154" s="32"/>
      <c r="UMJ154" s="70"/>
      <c r="UMK154" s="71"/>
      <c r="UML154" s="70"/>
      <c r="UMM154" s="71"/>
      <c r="UMN154" s="32"/>
      <c r="UMO154" s="70"/>
      <c r="UMP154" s="71"/>
      <c r="UMQ154" s="70"/>
      <c r="UMR154" s="71"/>
      <c r="UMS154" s="32"/>
      <c r="UMT154" s="70"/>
      <c r="UMU154" s="71"/>
      <c r="UMV154" s="70"/>
      <c r="UMW154" s="71"/>
      <c r="UMX154" s="32"/>
      <c r="UMY154" s="70"/>
      <c r="UMZ154" s="71"/>
      <c r="UNA154" s="70"/>
      <c r="UNB154" s="71"/>
      <c r="UNC154" s="32"/>
      <c r="UND154" s="70"/>
      <c r="UNE154" s="71"/>
      <c r="UNF154" s="70"/>
      <c r="UNG154" s="71"/>
      <c r="UNH154" s="32"/>
      <c r="UNI154" s="70"/>
      <c r="UNJ154" s="71"/>
      <c r="UNK154" s="70"/>
      <c r="UNL154" s="71"/>
      <c r="UNM154" s="32"/>
      <c r="UNN154" s="70"/>
      <c r="UNO154" s="71"/>
      <c r="UNP154" s="70"/>
      <c r="UNQ154" s="71"/>
      <c r="UNR154" s="32"/>
      <c r="UNS154" s="70"/>
      <c r="UNT154" s="71"/>
      <c r="UNU154" s="70"/>
      <c r="UNV154" s="71"/>
      <c r="UNW154" s="32"/>
      <c r="UNX154" s="70"/>
      <c r="UNY154" s="71"/>
      <c r="UNZ154" s="70"/>
      <c r="UOA154" s="71"/>
      <c r="UOB154" s="32"/>
      <c r="UOC154" s="70"/>
      <c r="UOD154" s="71"/>
      <c r="UOE154" s="70"/>
      <c r="UOF154" s="71"/>
      <c r="UOG154" s="32"/>
      <c r="UOH154" s="70"/>
      <c r="UOI154" s="71"/>
      <c r="UOJ154" s="70"/>
      <c r="UOK154" s="71"/>
      <c r="UOL154" s="32"/>
      <c r="UOM154" s="70"/>
      <c r="UON154" s="71"/>
      <c r="UOO154" s="70"/>
      <c r="UOP154" s="71"/>
      <c r="UOQ154" s="32"/>
      <c r="UOR154" s="70"/>
      <c r="UOS154" s="71"/>
      <c r="UOT154" s="70"/>
      <c r="UOU154" s="71"/>
      <c r="UOV154" s="32"/>
      <c r="UOW154" s="70"/>
      <c r="UOX154" s="71"/>
      <c r="UOY154" s="70"/>
      <c r="UOZ154" s="71"/>
      <c r="UPA154" s="32"/>
      <c r="UPB154" s="70"/>
      <c r="UPC154" s="71"/>
      <c r="UPD154" s="70"/>
      <c r="UPE154" s="71"/>
      <c r="UPF154" s="32"/>
      <c r="UPG154" s="70"/>
      <c r="UPH154" s="71"/>
      <c r="UPI154" s="70"/>
      <c r="UPJ154" s="71"/>
      <c r="UPK154" s="32"/>
      <c r="UPL154" s="70"/>
      <c r="UPM154" s="71"/>
      <c r="UPN154" s="70"/>
      <c r="UPO154" s="71"/>
      <c r="UPP154" s="32"/>
      <c r="UPQ154" s="70"/>
      <c r="UPR154" s="71"/>
      <c r="UPS154" s="70"/>
      <c r="UPT154" s="71"/>
      <c r="UPU154" s="32"/>
      <c r="UPV154" s="70"/>
      <c r="UPW154" s="71"/>
      <c r="UPX154" s="70"/>
      <c r="UPY154" s="71"/>
      <c r="UPZ154" s="32"/>
      <c r="UQA154" s="70"/>
      <c r="UQB154" s="71"/>
      <c r="UQC154" s="70"/>
      <c r="UQD154" s="71"/>
      <c r="UQE154" s="32"/>
      <c r="UQF154" s="70"/>
      <c r="UQG154" s="71"/>
      <c r="UQH154" s="70"/>
      <c r="UQI154" s="71"/>
      <c r="UQJ154" s="32"/>
      <c r="UQK154" s="70"/>
      <c r="UQL154" s="71"/>
      <c r="UQM154" s="70"/>
      <c r="UQN154" s="71"/>
      <c r="UQO154" s="32"/>
      <c r="UQP154" s="70"/>
      <c r="UQQ154" s="71"/>
      <c r="UQR154" s="70"/>
      <c r="UQS154" s="71"/>
      <c r="UQT154" s="32"/>
      <c r="UQU154" s="70"/>
      <c r="UQV154" s="71"/>
      <c r="UQW154" s="70"/>
      <c r="UQX154" s="71"/>
      <c r="UQY154" s="32"/>
      <c r="UQZ154" s="70"/>
      <c r="URA154" s="71"/>
      <c r="URB154" s="70"/>
      <c r="URC154" s="71"/>
      <c r="URD154" s="32"/>
      <c r="URE154" s="70"/>
      <c r="URF154" s="71"/>
      <c r="URG154" s="70"/>
      <c r="URH154" s="71"/>
      <c r="URI154" s="32"/>
      <c r="URJ154" s="70"/>
      <c r="URK154" s="71"/>
      <c r="URL154" s="70"/>
      <c r="URM154" s="71"/>
      <c r="URN154" s="32"/>
      <c r="URO154" s="70"/>
      <c r="URP154" s="71"/>
      <c r="URQ154" s="70"/>
      <c r="URR154" s="71"/>
      <c r="URS154" s="32"/>
      <c r="URT154" s="70"/>
      <c r="URU154" s="71"/>
      <c r="URV154" s="70"/>
      <c r="URW154" s="71"/>
      <c r="URX154" s="32"/>
      <c r="URY154" s="70"/>
      <c r="URZ154" s="71"/>
      <c r="USA154" s="70"/>
      <c r="USB154" s="71"/>
      <c r="USC154" s="32"/>
      <c r="USD154" s="70"/>
      <c r="USE154" s="71"/>
      <c r="USF154" s="70"/>
      <c r="USG154" s="71"/>
      <c r="USH154" s="32"/>
      <c r="USI154" s="70"/>
      <c r="USJ154" s="71"/>
      <c r="USK154" s="70"/>
      <c r="USL154" s="71"/>
      <c r="USM154" s="32"/>
      <c r="USN154" s="70"/>
      <c r="USO154" s="71"/>
      <c r="USP154" s="70"/>
      <c r="USQ154" s="71"/>
      <c r="USR154" s="32"/>
      <c r="USS154" s="70"/>
      <c r="UST154" s="71"/>
      <c r="USU154" s="70"/>
      <c r="USV154" s="71"/>
      <c r="USW154" s="32"/>
      <c r="USX154" s="70"/>
      <c r="USY154" s="71"/>
      <c r="USZ154" s="70"/>
      <c r="UTA154" s="71"/>
      <c r="UTB154" s="32"/>
      <c r="UTC154" s="70"/>
      <c r="UTD154" s="71"/>
      <c r="UTE154" s="70"/>
      <c r="UTF154" s="71"/>
      <c r="UTG154" s="32"/>
      <c r="UTH154" s="70"/>
      <c r="UTI154" s="71"/>
      <c r="UTJ154" s="70"/>
      <c r="UTK154" s="71"/>
      <c r="UTL154" s="32"/>
      <c r="UTM154" s="70"/>
      <c r="UTN154" s="71"/>
      <c r="UTO154" s="70"/>
      <c r="UTP154" s="71"/>
      <c r="UTQ154" s="32"/>
      <c r="UTR154" s="70"/>
      <c r="UTS154" s="71"/>
      <c r="UTT154" s="70"/>
      <c r="UTU154" s="71"/>
      <c r="UTV154" s="32"/>
      <c r="UTW154" s="70"/>
      <c r="UTX154" s="71"/>
      <c r="UTY154" s="70"/>
      <c r="UTZ154" s="71"/>
      <c r="UUA154" s="32"/>
      <c r="UUB154" s="70"/>
      <c r="UUC154" s="71"/>
      <c r="UUD154" s="70"/>
      <c r="UUE154" s="71"/>
      <c r="UUF154" s="32"/>
      <c r="UUG154" s="70"/>
      <c r="UUH154" s="71"/>
      <c r="UUI154" s="70"/>
      <c r="UUJ154" s="71"/>
      <c r="UUK154" s="32"/>
      <c r="UUL154" s="70"/>
      <c r="UUM154" s="71"/>
      <c r="UUN154" s="70"/>
      <c r="UUO154" s="71"/>
      <c r="UUP154" s="32"/>
      <c r="UUQ154" s="70"/>
      <c r="UUR154" s="71"/>
      <c r="UUS154" s="70"/>
      <c r="UUT154" s="71"/>
      <c r="UUU154" s="32"/>
      <c r="UUV154" s="70"/>
      <c r="UUW154" s="71"/>
      <c r="UUX154" s="70"/>
      <c r="UUY154" s="71"/>
      <c r="UUZ154" s="32"/>
      <c r="UVA154" s="70"/>
      <c r="UVB154" s="71"/>
      <c r="UVC154" s="70"/>
      <c r="UVD154" s="71"/>
      <c r="UVE154" s="32"/>
      <c r="UVF154" s="70"/>
      <c r="UVG154" s="71"/>
      <c r="UVH154" s="70"/>
      <c r="UVI154" s="71"/>
      <c r="UVJ154" s="32"/>
      <c r="UVK154" s="70"/>
      <c r="UVL154" s="71"/>
      <c r="UVM154" s="70"/>
      <c r="UVN154" s="71"/>
      <c r="UVO154" s="32"/>
      <c r="UVP154" s="70"/>
      <c r="UVQ154" s="71"/>
      <c r="UVR154" s="70"/>
      <c r="UVS154" s="71"/>
      <c r="UVT154" s="32"/>
      <c r="UVU154" s="70"/>
      <c r="UVV154" s="71"/>
      <c r="UVW154" s="70"/>
      <c r="UVX154" s="71"/>
      <c r="UVY154" s="32"/>
      <c r="UVZ154" s="70"/>
      <c r="UWA154" s="71"/>
      <c r="UWB154" s="70"/>
      <c r="UWC154" s="71"/>
      <c r="UWD154" s="32"/>
      <c r="UWE154" s="70"/>
      <c r="UWF154" s="71"/>
      <c r="UWG154" s="70"/>
      <c r="UWH154" s="71"/>
      <c r="UWI154" s="32"/>
      <c r="UWJ154" s="70"/>
      <c r="UWK154" s="71"/>
      <c r="UWL154" s="70"/>
      <c r="UWM154" s="71"/>
      <c r="UWN154" s="32"/>
      <c r="UWO154" s="70"/>
      <c r="UWP154" s="71"/>
      <c r="UWQ154" s="70"/>
      <c r="UWR154" s="71"/>
      <c r="UWS154" s="32"/>
      <c r="UWT154" s="70"/>
      <c r="UWU154" s="71"/>
      <c r="UWV154" s="70"/>
      <c r="UWW154" s="71"/>
      <c r="UWX154" s="32"/>
      <c r="UWY154" s="70"/>
      <c r="UWZ154" s="71"/>
      <c r="UXA154" s="70"/>
      <c r="UXB154" s="71"/>
      <c r="UXC154" s="32"/>
      <c r="UXD154" s="70"/>
      <c r="UXE154" s="71"/>
      <c r="UXF154" s="70"/>
      <c r="UXG154" s="71"/>
      <c r="UXH154" s="32"/>
      <c r="UXI154" s="70"/>
      <c r="UXJ154" s="71"/>
      <c r="UXK154" s="70"/>
      <c r="UXL154" s="71"/>
      <c r="UXM154" s="32"/>
      <c r="UXN154" s="70"/>
      <c r="UXO154" s="71"/>
      <c r="UXP154" s="70"/>
      <c r="UXQ154" s="71"/>
      <c r="UXR154" s="32"/>
      <c r="UXS154" s="70"/>
      <c r="UXT154" s="71"/>
      <c r="UXU154" s="70"/>
      <c r="UXV154" s="71"/>
      <c r="UXW154" s="32"/>
      <c r="UXX154" s="70"/>
      <c r="UXY154" s="71"/>
      <c r="UXZ154" s="70"/>
      <c r="UYA154" s="71"/>
      <c r="UYB154" s="32"/>
      <c r="UYC154" s="70"/>
      <c r="UYD154" s="71"/>
      <c r="UYE154" s="70"/>
      <c r="UYF154" s="71"/>
      <c r="UYG154" s="32"/>
      <c r="UYH154" s="70"/>
      <c r="UYI154" s="71"/>
      <c r="UYJ154" s="70"/>
      <c r="UYK154" s="71"/>
      <c r="UYL154" s="32"/>
      <c r="UYM154" s="70"/>
      <c r="UYN154" s="71"/>
      <c r="UYO154" s="70"/>
      <c r="UYP154" s="71"/>
      <c r="UYQ154" s="32"/>
      <c r="UYR154" s="70"/>
      <c r="UYS154" s="71"/>
      <c r="UYT154" s="70"/>
      <c r="UYU154" s="71"/>
      <c r="UYV154" s="32"/>
      <c r="UYW154" s="70"/>
      <c r="UYX154" s="71"/>
      <c r="UYY154" s="70"/>
      <c r="UYZ154" s="71"/>
      <c r="UZA154" s="32"/>
      <c r="UZB154" s="70"/>
      <c r="UZC154" s="71"/>
      <c r="UZD154" s="70"/>
      <c r="UZE154" s="71"/>
      <c r="UZF154" s="32"/>
      <c r="UZG154" s="70"/>
      <c r="UZH154" s="71"/>
      <c r="UZI154" s="70"/>
      <c r="UZJ154" s="71"/>
      <c r="UZK154" s="32"/>
      <c r="UZL154" s="70"/>
      <c r="UZM154" s="71"/>
      <c r="UZN154" s="70"/>
      <c r="UZO154" s="71"/>
      <c r="UZP154" s="32"/>
      <c r="UZQ154" s="70"/>
      <c r="UZR154" s="71"/>
      <c r="UZS154" s="70"/>
      <c r="UZT154" s="71"/>
      <c r="UZU154" s="32"/>
      <c r="UZV154" s="70"/>
      <c r="UZW154" s="71"/>
      <c r="UZX154" s="70"/>
      <c r="UZY154" s="71"/>
      <c r="UZZ154" s="32"/>
      <c r="VAA154" s="70"/>
      <c r="VAB154" s="71"/>
      <c r="VAC154" s="70"/>
      <c r="VAD154" s="71"/>
      <c r="VAE154" s="32"/>
      <c r="VAF154" s="70"/>
      <c r="VAG154" s="71"/>
      <c r="VAH154" s="70"/>
      <c r="VAI154" s="71"/>
      <c r="VAJ154" s="32"/>
      <c r="VAK154" s="70"/>
      <c r="VAL154" s="71"/>
      <c r="VAM154" s="70"/>
      <c r="VAN154" s="71"/>
      <c r="VAO154" s="32"/>
      <c r="VAP154" s="70"/>
      <c r="VAQ154" s="71"/>
      <c r="VAR154" s="70"/>
      <c r="VAS154" s="71"/>
      <c r="VAT154" s="32"/>
      <c r="VAU154" s="70"/>
      <c r="VAV154" s="71"/>
      <c r="VAW154" s="70"/>
      <c r="VAX154" s="71"/>
      <c r="VAY154" s="32"/>
      <c r="VAZ154" s="70"/>
      <c r="VBA154" s="71"/>
      <c r="VBB154" s="70"/>
      <c r="VBC154" s="71"/>
      <c r="VBD154" s="32"/>
      <c r="VBE154" s="70"/>
      <c r="VBF154" s="71"/>
      <c r="VBG154" s="70"/>
      <c r="VBH154" s="71"/>
      <c r="VBI154" s="32"/>
      <c r="VBJ154" s="70"/>
      <c r="VBK154" s="71"/>
      <c r="VBL154" s="70"/>
      <c r="VBM154" s="71"/>
      <c r="VBN154" s="32"/>
      <c r="VBO154" s="70"/>
      <c r="VBP154" s="71"/>
      <c r="VBQ154" s="70"/>
      <c r="VBR154" s="71"/>
      <c r="VBS154" s="32"/>
      <c r="VBT154" s="70"/>
      <c r="VBU154" s="71"/>
      <c r="VBV154" s="70"/>
      <c r="VBW154" s="71"/>
      <c r="VBX154" s="32"/>
      <c r="VBY154" s="70"/>
      <c r="VBZ154" s="71"/>
      <c r="VCA154" s="70"/>
      <c r="VCB154" s="71"/>
      <c r="VCC154" s="32"/>
      <c r="VCD154" s="70"/>
      <c r="VCE154" s="71"/>
      <c r="VCF154" s="70"/>
      <c r="VCG154" s="71"/>
      <c r="VCH154" s="32"/>
      <c r="VCI154" s="70"/>
      <c r="VCJ154" s="71"/>
      <c r="VCK154" s="70"/>
      <c r="VCL154" s="71"/>
      <c r="VCM154" s="32"/>
      <c r="VCN154" s="70"/>
      <c r="VCO154" s="71"/>
      <c r="VCP154" s="70"/>
      <c r="VCQ154" s="71"/>
      <c r="VCR154" s="32"/>
      <c r="VCS154" s="70"/>
      <c r="VCT154" s="71"/>
      <c r="VCU154" s="70"/>
      <c r="VCV154" s="71"/>
      <c r="VCW154" s="32"/>
      <c r="VCX154" s="70"/>
      <c r="VCY154" s="71"/>
      <c r="VCZ154" s="70"/>
      <c r="VDA154" s="71"/>
      <c r="VDB154" s="32"/>
      <c r="VDC154" s="70"/>
      <c r="VDD154" s="71"/>
      <c r="VDE154" s="70"/>
      <c r="VDF154" s="71"/>
      <c r="VDG154" s="32"/>
      <c r="VDH154" s="70"/>
      <c r="VDI154" s="71"/>
      <c r="VDJ154" s="70"/>
      <c r="VDK154" s="71"/>
      <c r="VDL154" s="32"/>
      <c r="VDM154" s="70"/>
      <c r="VDN154" s="71"/>
      <c r="VDO154" s="70"/>
      <c r="VDP154" s="71"/>
      <c r="VDQ154" s="32"/>
      <c r="VDR154" s="70"/>
      <c r="VDS154" s="71"/>
      <c r="VDT154" s="70"/>
      <c r="VDU154" s="71"/>
      <c r="VDV154" s="32"/>
      <c r="VDW154" s="70"/>
      <c r="VDX154" s="71"/>
      <c r="VDY154" s="70"/>
      <c r="VDZ154" s="71"/>
      <c r="VEA154" s="32"/>
      <c r="VEB154" s="70"/>
      <c r="VEC154" s="71"/>
      <c r="VED154" s="70"/>
      <c r="VEE154" s="71"/>
      <c r="VEF154" s="32"/>
      <c r="VEG154" s="70"/>
      <c r="VEH154" s="71"/>
      <c r="VEI154" s="70"/>
      <c r="VEJ154" s="71"/>
      <c r="VEK154" s="32"/>
      <c r="VEL154" s="70"/>
      <c r="VEM154" s="71"/>
      <c r="VEN154" s="70"/>
      <c r="VEO154" s="71"/>
      <c r="VEP154" s="32"/>
      <c r="VEQ154" s="70"/>
      <c r="VER154" s="71"/>
      <c r="VES154" s="70"/>
      <c r="VET154" s="71"/>
      <c r="VEU154" s="32"/>
      <c r="VEV154" s="70"/>
      <c r="VEW154" s="71"/>
      <c r="VEX154" s="70"/>
      <c r="VEY154" s="71"/>
      <c r="VEZ154" s="32"/>
      <c r="VFA154" s="70"/>
      <c r="VFB154" s="71"/>
      <c r="VFC154" s="70"/>
      <c r="VFD154" s="71"/>
      <c r="VFE154" s="32"/>
      <c r="VFF154" s="70"/>
      <c r="VFG154" s="71"/>
      <c r="VFH154" s="70"/>
      <c r="VFI154" s="71"/>
      <c r="VFJ154" s="32"/>
      <c r="VFK154" s="70"/>
      <c r="VFL154" s="71"/>
      <c r="VFM154" s="70"/>
      <c r="VFN154" s="71"/>
      <c r="VFO154" s="32"/>
      <c r="VFP154" s="70"/>
      <c r="VFQ154" s="71"/>
      <c r="VFR154" s="70"/>
      <c r="VFS154" s="71"/>
      <c r="VFT154" s="32"/>
      <c r="VFU154" s="70"/>
      <c r="VFV154" s="71"/>
      <c r="VFW154" s="70"/>
      <c r="VFX154" s="71"/>
      <c r="VFY154" s="32"/>
      <c r="VFZ154" s="70"/>
      <c r="VGA154" s="71"/>
      <c r="VGB154" s="70"/>
      <c r="VGC154" s="71"/>
      <c r="VGD154" s="32"/>
      <c r="VGE154" s="70"/>
      <c r="VGF154" s="71"/>
      <c r="VGG154" s="70"/>
      <c r="VGH154" s="71"/>
      <c r="VGI154" s="32"/>
      <c r="VGJ154" s="70"/>
      <c r="VGK154" s="71"/>
      <c r="VGL154" s="70"/>
      <c r="VGM154" s="71"/>
      <c r="VGN154" s="32"/>
      <c r="VGO154" s="70"/>
      <c r="VGP154" s="71"/>
      <c r="VGQ154" s="70"/>
      <c r="VGR154" s="71"/>
      <c r="VGS154" s="32"/>
      <c r="VGT154" s="70"/>
      <c r="VGU154" s="71"/>
      <c r="VGV154" s="70"/>
      <c r="VGW154" s="71"/>
      <c r="VGX154" s="32"/>
      <c r="VGY154" s="70"/>
      <c r="VGZ154" s="71"/>
      <c r="VHA154" s="70"/>
      <c r="VHB154" s="71"/>
      <c r="VHC154" s="32"/>
      <c r="VHD154" s="70"/>
      <c r="VHE154" s="71"/>
      <c r="VHF154" s="70"/>
      <c r="VHG154" s="71"/>
      <c r="VHH154" s="32"/>
      <c r="VHI154" s="70"/>
      <c r="VHJ154" s="71"/>
      <c r="VHK154" s="70"/>
      <c r="VHL154" s="71"/>
      <c r="VHM154" s="32"/>
      <c r="VHN154" s="70"/>
      <c r="VHO154" s="71"/>
      <c r="VHP154" s="70"/>
      <c r="VHQ154" s="71"/>
      <c r="VHR154" s="32"/>
      <c r="VHS154" s="70"/>
      <c r="VHT154" s="71"/>
      <c r="VHU154" s="70"/>
      <c r="VHV154" s="71"/>
      <c r="VHW154" s="32"/>
      <c r="VHX154" s="70"/>
      <c r="VHY154" s="71"/>
      <c r="VHZ154" s="70"/>
      <c r="VIA154" s="71"/>
      <c r="VIB154" s="32"/>
      <c r="VIC154" s="70"/>
      <c r="VID154" s="71"/>
      <c r="VIE154" s="70"/>
      <c r="VIF154" s="71"/>
      <c r="VIG154" s="32"/>
      <c r="VIH154" s="70"/>
      <c r="VII154" s="71"/>
      <c r="VIJ154" s="70"/>
      <c r="VIK154" s="71"/>
      <c r="VIL154" s="32"/>
      <c r="VIM154" s="70"/>
      <c r="VIN154" s="71"/>
      <c r="VIO154" s="70"/>
      <c r="VIP154" s="71"/>
      <c r="VIQ154" s="32"/>
      <c r="VIR154" s="70"/>
      <c r="VIS154" s="71"/>
      <c r="VIT154" s="70"/>
      <c r="VIU154" s="71"/>
      <c r="VIV154" s="32"/>
      <c r="VIW154" s="70"/>
      <c r="VIX154" s="71"/>
      <c r="VIY154" s="70"/>
      <c r="VIZ154" s="71"/>
      <c r="VJA154" s="32"/>
      <c r="VJB154" s="70"/>
      <c r="VJC154" s="71"/>
      <c r="VJD154" s="70"/>
      <c r="VJE154" s="71"/>
      <c r="VJF154" s="32"/>
      <c r="VJG154" s="70"/>
      <c r="VJH154" s="71"/>
      <c r="VJI154" s="70"/>
      <c r="VJJ154" s="71"/>
      <c r="VJK154" s="32"/>
      <c r="VJL154" s="70"/>
      <c r="VJM154" s="71"/>
      <c r="VJN154" s="70"/>
      <c r="VJO154" s="71"/>
      <c r="VJP154" s="32"/>
      <c r="VJQ154" s="70"/>
      <c r="VJR154" s="71"/>
      <c r="VJS154" s="70"/>
      <c r="VJT154" s="71"/>
      <c r="VJU154" s="32"/>
      <c r="VJV154" s="70"/>
      <c r="VJW154" s="71"/>
      <c r="VJX154" s="70"/>
      <c r="VJY154" s="71"/>
      <c r="VJZ154" s="32"/>
      <c r="VKA154" s="70"/>
      <c r="VKB154" s="71"/>
      <c r="VKC154" s="70"/>
      <c r="VKD154" s="71"/>
      <c r="VKE154" s="32"/>
      <c r="VKF154" s="70"/>
      <c r="VKG154" s="71"/>
      <c r="VKH154" s="70"/>
      <c r="VKI154" s="71"/>
      <c r="VKJ154" s="32"/>
      <c r="VKK154" s="70"/>
      <c r="VKL154" s="71"/>
      <c r="VKM154" s="70"/>
      <c r="VKN154" s="71"/>
      <c r="VKO154" s="32"/>
      <c r="VKP154" s="70"/>
      <c r="VKQ154" s="71"/>
      <c r="VKR154" s="70"/>
      <c r="VKS154" s="71"/>
      <c r="VKT154" s="32"/>
      <c r="VKU154" s="70"/>
      <c r="VKV154" s="71"/>
      <c r="VKW154" s="70"/>
      <c r="VKX154" s="71"/>
      <c r="VKY154" s="32"/>
      <c r="VKZ154" s="70"/>
      <c r="VLA154" s="71"/>
      <c r="VLB154" s="70"/>
      <c r="VLC154" s="71"/>
      <c r="VLD154" s="32"/>
      <c r="VLE154" s="70"/>
      <c r="VLF154" s="71"/>
      <c r="VLG154" s="70"/>
      <c r="VLH154" s="71"/>
      <c r="VLI154" s="32"/>
      <c r="VLJ154" s="70"/>
      <c r="VLK154" s="71"/>
      <c r="VLL154" s="70"/>
      <c r="VLM154" s="71"/>
      <c r="VLN154" s="32"/>
      <c r="VLO154" s="70"/>
      <c r="VLP154" s="71"/>
      <c r="VLQ154" s="70"/>
      <c r="VLR154" s="71"/>
      <c r="VLS154" s="32"/>
      <c r="VLT154" s="70"/>
      <c r="VLU154" s="71"/>
      <c r="VLV154" s="70"/>
      <c r="VLW154" s="71"/>
      <c r="VLX154" s="32"/>
      <c r="VLY154" s="70"/>
      <c r="VLZ154" s="71"/>
      <c r="VMA154" s="70"/>
      <c r="VMB154" s="71"/>
      <c r="VMC154" s="32"/>
      <c r="VMD154" s="70"/>
      <c r="VME154" s="71"/>
      <c r="VMF154" s="70"/>
      <c r="VMG154" s="71"/>
      <c r="VMH154" s="32"/>
      <c r="VMI154" s="70"/>
      <c r="VMJ154" s="71"/>
      <c r="VMK154" s="70"/>
      <c r="VML154" s="71"/>
      <c r="VMM154" s="32"/>
      <c r="VMN154" s="70"/>
      <c r="VMO154" s="71"/>
      <c r="VMP154" s="70"/>
      <c r="VMQ154" s="71"/>
      <c r="VMR154" s="32"/>
      <c r="VMS154" s="70"/>
      <c r="VMT154" s="71"/>
      <c r="VMU154" s="70"/>
      <c r="VMV154" s="71"/>
      <c r="VMW154" s="32"/>
      <c r="VMX154" s="70"/>
      <c r="VMY154" s="71"/>
      <c r="VMZ154" s="70"/>
      <c r="VNA154" s="71"/>
      <c r="VNB154" s="32"/>
      <c r="VNC154" s="70"/>
      <c r="VND154" s="71"/>
      <c r="VNE154" s="70"/>
      <c r="VNF154" s="71"/>
      <c r="VNG154" s="32"/>
      <c r="VNH154" s="70"/>
      <c r="VNI154" s="71"/>
      <c r="VNJ154" s="70"/>
      <c r="VNK154" s="71"/>
      <c r="VNL154" s="32"/>
      <c r="VNM154" s="70"/>
      <c r="VNN154" s="71"/>
      <c r="VNO154" s="70"/>
      <c r="VNP154" s="71"/>
      <c r="VNQ154" s="32"/>
      <c r="VNR154" s="70"/>
      <c r="VNS154" s="71"/>
      <c r="VNT154" s="70"/>
      <c r="VNU154" s="71"/>
      <c r="VNV154" s="32"/>
      <c r="VNW154" s="70"/>
      <c r="VNX154" s="71"/>
      <c r="VNY154" s="70"/>
      <c r="VNZ154" s="71"/>
      <c r="VOA154" s="32"/>
      <c r="VOB154" s="70"/>
      <c r="VOC154" s="71"/>
      <c r="VOD154" s="70"/>
      <c r="VOE154" s="71"/>
      <c r="VOF154" s="32"/>
      <c r="VOG154" s="70"/>
      <c r="VOH154" s="71"/>
      <c r="VOI154" s="70"/>
      <c r="VOJ154" s="71"/>
      <c r="VOK154" s="32"/>
      <c r="VOL154" s="70"/>
      <c r="VOM154" s="71"/>
      <c r="VON154" s="70"/>
      <c r="VOO154" s="71"/>
      <c r="VOP154" s="32"/>
      <c r="VOQ154" s="70"/>
      <c r="VOR154" s="71"/>
      <c r="VOS154" s="70"/>
      <c r="VOT154" s="71"/>
      <c r="VOU154" s="32"/>
      <c r="VOV154" s="70"/>
      <c r="VOW154" s="71"/>
      <c r="VOX154" s="70"/>
      <c r="VOY154" s="71"/>
      <c r="VOZ154" s="32"/>
      <c r="VPA154" s="70"/>
      <c r="VPB154" s="71"/>
      <c r="VPC154" s="70"/>
      <c r="VPD154" s="71"/>
      <c r="VPE154" s="32"/>
      <c r="VPF154" s="70"/>
      <c r="VPG154" s="71"/>
      <c r="VPH154" s="70"/>
      <c r="VPI154" s="71"/>
      <c r="VPJ154" s="32"/>
      <c r="VPK154" s="70"/>
      <c r="VPL154" s="71"/>
      <c r="VPM154" s="70"/>
      <c r="VPN154" s="71"/>
      <c r="VPO154" s="32"/>
      <c r="VPP154" s="70"/>
      <c r="VPQ154" s="71"/>
      <c r="VPR154" s="70"/>
      <c r="VPS154" s="71"/>
      <c r="VPT154" s="32"/>
      <c r="VPU154" s="70"/>
      <c r="VPV154" s="71"/>
      <c r="VPW154" s="70"/>
      <c r="VPX154" s="71"/>
      <c r="VPY154" s="32"/>
      <c r="VPZ154" s="70"/>
      <c r="VQA154" s="71"/>
      <c r="VQB154" s="70"/>
      <c r="VQC154" s="71"/>
      <c r="VQD154" s="32"/>
      <c r="VQE154" s="70"/>
      <c r="VQF154" s="71"/>
      <c r="VQG154" s="70"/>
      <c r="VQH154" s="71"/>
      <c r="VQI154" s="32"/>
      <c r="VQJ154" s="70"/>
      <c r="VQK154" s="71"/>
      <c r="VQL154" s="70"/>
      <c r="VQM154" s="71"/>
      <c r="VQN154" s="32"/>
      <c r="VQO154" s="70"/>
      <c r="VQP154" s="71"/>
      <c r="VQQ154" s="70"/>
      <c r="VQR154" s="71"/>
      <c r="VQS154" s="32"/>
      <c r="VQT154" s="70"/>
      <c r="VQU154" s="71"/>
      <c r="VQV154" s="70"/>
      <c r="VQW154" s="71"/>
      <c r="VQX154" s="32"/>
      <c r="VQY154" s="70"/>
      <c r="VQZ154" s="71"/>
      <c r="VRA154" s="70"/>
      <c r="VRB154" s="71"/>
      <c r="VRC154" s="32"/>
      <c r="VRD154" s="70"/>
      <c r="VRE154" s="71"/>
      <c r="VRF154" s="70"/>
      <c r="VRG154" s="71"/>
      <c r="VRH154" s="32"/>
      <c r="VRI154" s="70"/>
      <c r="VRJ154" s="71"/>
      <c r="VRK154" s="70"/>
      <c r="VRL154" s="71"/>
      <c r="VRM154" s="32"/>
      <c r="VRN154" s="70"/>
      <c r="VRO154" s="71"/>
      <c r="VRP154" s="70"/>
      <c r="VRQ154" s="71"/>
      <c r="VRR154" s="32"/>
      <c r="VRS154" s="70"/>
      <c r="VRT154" s="71"/>
      <c r="VRU154" s="70"/>
      <c r="VRV154" s="71"/>
      <c r="VRW154" s="32"/>
      <c r="VRX154" s="70"/>
      <c r="VRY154" s="71"/>
      <c r="VRZ154" s="70"/>
      <c r="VSA154" s="71"/>
      <c r="VSB154" s="32"/>
      <c r="VSC154" s="70"/>
      <c r="VSD154" s="71"/>
      <c r="VSE154" s="70"/>
      <c r="VSF154" s="71"/>
      <c r="VSG154" s="32"/>
      <c r="VSH154" s="70"/>
      <c r="VSI154" s="71"/>
      <c r="VSJ154" s="70"/>
      <c r="VSK154" s="71"/>
      <c r="VSL154" s="32"/>
      <c r="VSM154" s="70"/>
      <c r="VSN154" s="71"/>
      <c r="VSO154" s="70"/>
      <c r="VSP154" s="71"/>
      <c r="VSQ154" s="32"/>
      <c r="VSR154" s="70"/>
      <c r="VSS154" s="71"/>
      <c r="VST154" s="70"/>
      <c r="VSU154" s="71"/>
      <c r="VSV154" s="32"/>
      <c r="VSW154" s="70"/>
      <c r="VSX154" s="71"/>
      <c r="VSY154" s="70"/>
      <c r="VSZ154" s="71"/>
      <c r="VTA154" s="32"/>
      <c r="VTB154" s="70"/>
      <c r="VTC154" s="71"/>
      <c r="VTD154" s="70"/>
      <c r="VTE154" s="71"/>
      <c r="VTF154" s="32"/>
      <c r="VTG154" s="70"/>
      <c r="VTH154" s="71"/>
      <c r="VTI154" s="70"/>
      <c r="VTJ154" s="71"/>
      <c r="VTK154" s="32"/>
      <c r="VTL154" s="70"/>
      <c r="VTM154" s="71"/>
      <c r="VTN154" s="70"/>
      <c r="VTO154" s="71"/>
      <c r="VTP154" s="32"/>
      <c r="VTQ154" s="70"/>
      <c r="VTR154" s="71"/>
      <c r="VTS154" s="70"/>
      <c r="VTT154" s="71"/>
      <c r="VTU154" s="32"/>
      <c r="VTV154" s="70"/>
      <c r="VTW154" s="71"/>
      <c r="VTX154" s="70"/>
      <c r="VTY154" s="71"/>
      <c r="VTZ154" s="32"/>
      <c r="VUA154" s="70"/>
      <c r="VUB154" s="71"/>
      <c r="VUC154" s="70"/>
      <c r="VUD154" s="71"/>
      <c r="VUE154" s="32"/>
      <c r="VUF154" s="70"/>
      <c r="VUG154" s="71"/>
      <c r="VUH154" s="70"/>
      <c r="VUI154" s="71"/>
      <c r="VUJ154" s="32"/>
      <c r="VUK154" s="70"/>
      <c r="VUL154" s="71"/>
      <c r="VUM154" s="70"/>
      <c r="VUN154" s="71"/>
      <c r="VUO154" s="32"/>
      <c r="VUP154" s="70"/>
      <c r="VUQ154" s="71"/>
      <c r="VUR154" s="70"/>
      <c r="VUS154" s="71"/>
      <c r="VUT154" s="32"/>
      <c r="VUU154" s="70"/>
      <c r="VUV154" s="71"/>
      <c r="VUW154" s="70"/>
      <c r="VUX154" s="71"/>
      <c r="VUY154" s="32"/>
      <c r="VUZ154" s="70"/>
      <c r="VVA154" s="71"/>
      <c r="VVB154" s="70"/>
      <c r="VVC154" s="71"/>
      <c r="VVD154" s="32"/>
      <c r="VVE154" s="70"/>
      <c r="VVF154" s="71"/>
      <c r="VVG154" s="70"/>
      <c r="VVH154" s="71"/>
      <c r="VVI154" s="32"/>
      <c r="VVJ154" s="70"/>
      <c r="VVK154" s="71"/>
      <c r="VVL154" s="70"/>
      <c r="VVM154" s="71"/>
      <c r="VVN154" s="32"/>
      <c r="VVO154" s="70"/>
      <c r="VVP154" s="71"/>
      <c r="VVQ154" s="70"/>
      <c r="VVR154" s="71"/>
      <c r="VVS154" s="32"/>
      <c r="VVT154" s="70"/>
      <c r="VVU154" s="71"/>
      <c r="VVV154" s="70"/>
      <c r="VVW154" s="71"/>
      <c r="VVX154" s="32"/>
      <c r="VVY154" s="70"/>
      <c r="VVZ154" s="71"/>
      <c r="VWA154" s="70"/>
      <c r="VWB154" s="71"/>
      <c r="VWC154" s="32"/>
      <c r="VWD154" s="70"/>
      <c r="VWE154" s="71"/>
      <c r="VWF154" s="70"/>
      <c r="VWG154" s="71"/>
      <c r="VWH154" s="32"/>
      <c r="VWI154" s="70"/>
      <c r="VWJ154" s="71"/>
      <c r="VWK154" s="70"/>
      <c r="VWL154" s="71"/>
      <c r="VWM154" s="32"/>
      <c r="VWN154" s="70"/>
      <c r="VWO154" s="71"/>
      <c r="VWP154" s="70"/>
      <c r="VWQ154" s="71"/>
      <c r="VWR154" s="32"/>
      <c r="VWS154" s="70"/>
      <c r="VWT154" s="71"/>
      <c r="VWU154" s="70"/>
      <c r="VWV154" s="71"/>
      <c r="VWW154" s="32"/>
      <c r="VWX154" s="70"/>
      <c r="VWY154" s="71"/>
      <c r="VWZ154" s="70"/>
      <c r="VXA154" s="71"/>
      <c r="VXB154" s="32"/>
      <c r="VXC154" s="70"/>
      <c r="VXD154" s="71"/>
      <c r="VXE154" s="70"/>
      <c r="VXF154" s="71"/>
      <c r="VXG154" s="32"/>
      <c r="VXH154" s="70"/>
      <c r="VXI154" s="71"/>
      <c r="VXJ154" s="70"/>
      <c r="VXK154" s="71"/>
      <c r="VXL154" s="32"/>
      <c r="VXM154" s="70"/>
      <c r="VXN154" s="71"/>
      <c r="VXO154" s="70"/>
      <c r="VXP154" s="71"/>
      <c r="VXQ154" s="32"/>
      <c r="VXR154" s="70"/>
      <c r="VXS154" s="71"/>
      <c r="VXT154" s="70"/>
      <c r="VXU154" s="71"/>
      <c r="VXV154" s="32"/>
      <c r="VXW154" s="70"/>
      <c r="VXX154" s="71"/>
      <c r="VXY154" s="70"/>
      <c r="VXZ154" s="71"/>
      <c r="VYA154" s="32"/>
      <c r="VYB154" s="70"/>
      <c r="VYC154" s="71"/>
      <c r="VYD154" s="70"/>
      <c r="VYE154" s="71"/>
      <c r="VYF154" s="32"/>
      <c r="VYG154" s="70"/>
      <c r="VYH154" s="71"/>
      <c r="VYI154" s="70"/>
      <c r="VYJ154" s="71"/>
      <c r="VYK154" s="32"/>
      <c r="VYL154" s="70"/>
      <c r="VYM154" s="71"/>
      <c r="VYN154" s="70"/>
      <c r="VYO154" s="71"/>
      <c r="VYP154" s="32"/>
      <c r="VYQ154" s="70"/>
      <c r="VYR154" s="71"/>
      <c r="VYS154" s="70"/>
      <c r="VYT154" s="71"/>
      <c r="VYU154" s="32"/>
      <c r="VYV154" s="70"/>
      <c r="VYW154" s="71"/>
      <c r="VYX154" s="70"/>
      <c r="VYY154" s="71"/>
      <c r="VYZ154" s="32"/>
      <c r="VZA154" s="70"/>
      <c r="VZB154" s="71"/>
      <c r="VZC154" s="70"/>
      <c r="VZD154" s="71"/>
      <c r="VZE154" s="32"/>
      <c r="VZF154" s="70"/>
      <c r="VZG154" s="71"/>
      <c r="VZH154" s="70"/>
      <c r="VZI154" s="71"/>
      <c r="VZJ154" s="32"/>
      <c r="VZK154" s="70"/>
      <c r="VZL154" s="71"/>
      <c r="VZM154" s="70"/>
      <c r="VZN154" s="71"/>
      <c r="VZO154" s="32"/>
      <c r="VZP154" s="70"/>
      <c r="VZQ154" s="71"/>
      <c r="VZR154" s="70"/>
      <c r="VZS154" s="71"/>
      <c r="VZT154" s="32"/>
      <c r="VZU154" s="70"/>
      <c r="VZV154" s="71"/>
      <c r="VZW154" s="70"/>
      <c r="VZX154" s="71"/>
      <c r="VZY154" s="32"/>
      <c r="VZZ154" s="70"/>
      <c r="WAA154" s="71"/>
      <c r="WAB154" s="70"/>
      <c r="WAC154" s="71"/>
      <c r="WAD154" s="32"/>
      <c r="WAE154" s="70"/>
      <c r="WAF154" s="71"/>
      <c r="WAG154" s="70"/>
      <c r="WAH154" s="71"/>
      <c r="WAI154" s="32"/>
      <c r="WAJ154" s="70"/>
      <c r="WAK154" s="71"/>
      <c r="WAL154" s="70"/>
      <c r="WAM154" s="71"/>
      <c r="WAN154" s="32"/>
      <c r="WAO154" s="70"/>
      <c r="WAP154" s="71"/>
      <c r="WAQ154" s="70"/>
      <c r="WAR154" s="71"/>
      <c r="WAS154" s="32"/>
      <c r="WAT154" s="70"/>
      <c r="WAU154" s="71"/>
      <c r="WAV154" s="70"/>
      <c r="WAW154" s="71"/>
      <c r="WAX154" s="32"/>
      <c r="WAY154" s="70"/>
      <c r="WAZ154" s="71"/>
      <c r="WBA154" s="70"/>
      <c r="WBB154" s="71"/>
      <c r="WBC154" s="32"/>
      <c r="WBD154" s="70"/>
      <c r="WBE154" s="71"/>
      <c r="WBF154" s="70"/>
      <c r="WBG154" s="71"/>
      <c r="WBH154" s="32"/>
      <c r="WBI154" s="70"/>
      <c r="WBJ154" s="71"/>
      <c r="WBK154" s="70"/>
      <c r="WBL154" s="71"/>
      <c r="WBM154" s="32"/>
      <c r="WBN154" s="70"/>
      <c r="WBO154" s="71"/>
      <c r="WBP154" s="70"/>
      <c r="WBQ154" s="71"/>
      <c r="WBR154" s="32"/>
      <c r="WBS154" s="70"/>
      <c r="WBT154" s="71"/>
      <c r="WBU154" s="70"/>
      <c r="WBV154" s="71"/>
      <c r="WBW154" s="32"/>
      <c r="WBX154" s="70"/>
      <c r="WBY154" s="71"/>
      <c r="WBZ154" s="70"/>
      <c r="WCA154" s="71"/>
      <c r="WCB154" s="32"/>
      <c r="WCC154" s="70"/>
      <c r="WCD154" s="71"/>
      <c r="WCE154" s="70"/>
      <c r="WCF154" s="71"/>
      <c r="WCG154" s="32"/>
      <c r="WCH154" s="70"/>
      <c r="WCI154" s="71"/>
      <c r="WCJ154" s="70"/>
      <c r="WCK154" s="71"/>
      <c r="WCL154" s="32"/>
      <c r="WCM154" s="70"/>
      <c r="WCN154" s="71"/>
      <c r="WCO154" s="70"/>
      <c r="WCP154" s="71"/>
      <c r="WCQ154" s="32"/>
      <c r="WCR154" s="70"/>
      <c r="WCS154" s="71"/>
      <c r="WCT154" s="70"/>
      <c r="WCU154" s="71"/>
      <c r="WCV154" s="32"/>
      <c r="WCW154" s="70"/>
      <c r="WCX154" s="71"/>
      <c r="WCY154" s="70"/>
      <c r="WCZ154" s="71"/>
      <c r="WDA154" s="32"/>
      <c r="WDB154" s="70"/>
      <c r="WDC154" s="71"/>
      <c r="WDD154" s="70"/>
      <c r="WDE154" s="71"/>
      <c r="WDF154" s="32"/>
      <c r="WDG154" s="70"/>
      <c r="WDH154" s="71"/>
      <c r="WDI154" s="70"/>
      <c r="WDJ154" s="71"/>
      <c r="WDK154" s="32"/>
      <c r="WDL154" s="70"/>
      <c r="WDM154" s="71"/>
      <c r="WDN154" s="70"/>
      <c r="WDO154" s="71"/>
      <c r="WDP154" s="32"/>
      <c r="WDQ154" s="70"/>
      <c r="WDR154" s="71"/>
      <c r="WDS154" s="70"/>
      <c r="WDT154" s="71"/>
      <c r="WDU154" s="32"/>
      <c r="WDV154" s="70"/>
      <c r="WDW154" s="71"/>
      <c r="WDX154" s="70"/>
      <c r="WDY154" s="71"/>
      <c r="WDZ154" s="32"/>
      <c r="WEA154" s="70"/>
      <c r="WEB154" s="71"/>
      <c r="WEC154" s="70"/>
      <c r="WED154" s="71"/>
      <c r="WEE154" s="32"/>
      <c r="WEF154" s="70"/>
      <c r="WEG154" s="71"/>
      <c r="WEH154" s="70"/>
      <c r="WEI154" s="71"/>
      <c r="WEJ154" s="32"/>
      <c r="WEK154" s="70"/>
      <c r="WEL154" s="71"/>
      <c r="WEM154" s="70"/>
      <c r="WEN154" s="71"/>
      <c r="WEO154" s="32"/>
      <c r="WEP154" s="70"/>
      <c r="WEQ154" s="71"/>
      <c r="WER154" s="70"/>
      <c r="WES154" s="71"/>
      <c r="WET154" s="32"/>
      <c r="WEU154" s="70"/>
      <c r="WEV154" s="71"/>
      <c r="WEW154" s="70"/>
      <c r="WEX154" s="71"/>
      <c r="WEY154" s="32"/>
      <c r="WEZ154" s="70"/>
      <c r="WFA154" s="71"/>
      <c r="WFB154" s="70"/>
      <c r="WFC154" s="71"/>
      <c r="WFD154" s="32"/>
      <c r="WFE154" s="70"/>
      <c r="WFF154" s="71"/>
      <c r="WFG154" s="70"/>
      <c r="WFH154" s="71"/>
      <c r="WFI154" s="32"/>
      <c r="WFJ154" s="70"/>
      <c r="WFK154" s="71"/>
      <c r="WFL154" s="70"/>
      <c r="WFM154" s="71"/>
      <c r="WFN154" s="32"/>
      <c r="WFO154" s="70"/>
      <c r="WFP154" s="71"/>
      <c r="WFQ154" s="70"/>
      <c r="WFR154" s="71"/>
      <c r="WFS154" s="32"/>
      <c r="WFT154" s="70"/>
      <c r="WFU154" s="71"/>
      <c r="WFV154" s="70"/>
      <c r="WFW154" s="71"/>
      <c r="WFX154" s="32"/>
      <c r="WFY154" s="70"/>
      <c r="WFZ154" s="71"/>
      <c r="WGA154" s="70"/>
      <c r="WGB154" s="71"/>
      <c r="WGC154" s="32"/>
      <c r="WGD154" s="70"/>
      <c r="WGE154" s="71"/>
      <c r="WGF154" s="70"/>
      <c r="WGG154" s="71"/>
      <c r="WGH154" s="32"/>
      <c r="WGI154" s="70"/>
      <c r="WGJ154" s="71"/>
      <c r="WGK154" s="70"/>
      <c r="WGL154" s="71"/>
      <c r="WGM154" s="32"/>
      <c r="WGN154" s="70"/>
      <c r="WGO154" s="71"/>
      <c r="WGP154" s="70"/>
      <c r="WGQ154" s="71"/>
      <c r="WGR154" s="32"/>
      <c r="WGS154" s="70"/>
      <c r="WGT154" s="71"/>
      <c r="WGU154" s="70"/>
      <c r="WGV154" s="71"/>
      <c r="WGW154" s="32"/>
      <c r="WGX154" s="70"/>
      <c r="WGY154" s="71"/>
      <c r="WGZ154" s="70"/>
      <c r="WHA154" s="71"/>
      <c r="WHB154" s="32"/>
      <c r="WHC154" s="70"/>
      <c r="WHD154" s="71"/>
      <c r="WHE154" s="70"/>
      <c r="WHF154" s="71"/>
      <c r="WHG154" s="32"/>
      <c r="WHH154" s="70"/>
      <c r="WHI154" s="71"/>
      <c r="WHJ154" s="70"/>
      <c r="WHK154" s="71"/>
      <c r="WHL154" s="32"/>
      <c r="WHM154" s="70"/>
      <c r="WHN154" s="71"/>
      <c r="WHO154" s="70"/>
      <c r="WHP154" s="71"/>
      <c r="WHQ154" s="32"/>
      <c r="WHR154" s="70"/>
      <c r="WHS154" s="71"/>
      <c r="WHT154" s="70"/>
      <c r="WHU154" s="71"/>
      <c r="WHV154" s="32"/>
      <c r="WHW154" s="70"/>
      <c r="WHX154" s="71"/>
      <c r="WHY154" s="70"/>
      <c r="WHZ154" s="71"/>
      <c r="WIA154" s="32"/>
      <c r="WIB154" s="70"/>
      <c r="WIC154" s="71"/>
      <c r="WID154" s="70"/>
      <c r="WIE154" s="71"/>
      <c r="WIF154" s="32"/>
      <c r="WIG154" s="70"/>
      <c r="WIH154" s="71"/>
      <c r="WII154" s="70"/>
      <c r="WIJ154" s="71"/>
      <c r="WIK154" s="32"/>
      <c r="WIL154" s="70"/>
      <c r="WIM154" s="71"/>
      <c r="WIN154" s="70"/>
      <c r="WIO154" s="71"/>
      <c r="WIP154" s="32"/>
      <c r="WIQ154" s="70"/>
      <c r="WIR154" s="71"/>
      <c r="WIS154" s="70"/>
      <c r="WIT154" s="71"/>
      <c r="WIU154" s="32"/>
      <c r="WIV154" s="70"/>
      <c r="WIW154" s="71"/>
      <c r="WIX154" s="70"/>
      <c r="WIY154" s="71"/>
      <c r="WIZ154" s="32"/>
      <c r="WJA154" s="70"/>
      <c r="WJB154" s="71"/>
      <c r="WJC154" s="70"/>
      <c r="WJD154" s="71"/>
      <c r="WJE154" s="32"/>
      <c r="WJF154" s="70"/>
      <c r="WJG154" s="71"/>
      <c r="WJH154" s="70"/>
      <c r="WJI154" s="71"/>
      <c r="WJJ154" s="32"/>
      <c r="WJK154" s="70"/>
      <c r="WJL154" s="71"/>
      <c r="WJM154" s="70"/>
      <c r="WJN154" s="71"/>
      <c r="WJO154" s="32"/>
      <c r="WJP154" s="70"/>
      <c r="WJQ154" s="71"/>
      <c r="WJR154" s="70"/>
      <c r="WJS154" s="71"/>
      <c r="WJT154" s="32"/>
      <c r="WJU154" s="70"/>
      <c r="WJV154" s="71"/>
      <c r="WJW154" s="70"/>
      <c r="WJX154" s="71"/>
      <c r="WJY154" s="32"/>
      <c r="WJZ154" s="70"/>
      <c r="WKA154" s="71"/>
      <c r="WKB154" s="70"/>
      <c r="WKC154" s="71"/>
      <c r="WKD154" s="32"/>
      <c r="WKE154" s="70"/>
      <c r="WKF154" s="71"/>
      <c r="WKG154" s="70"/>
      <c r="WKH154" s="71"/>
      <c r="WKI154" s="32"/>
      <c r="WKJ154" s="70"/>
      <c r="WKK154" s="71"/>
      <c r="WKL154" s="70"/>
      <c r="WKM154" s="71"/>
      <c r="WKN154" s="32"/>
      <c r="WKO154" s="70"/>
      <c r="WKP154" s="71"/>
      <c r="WKQ154" s="70"/>
      <c r="WKR154" s="71"/>
      <c r="WKS154" s="32"/>
      <c r="WKT154" s="70"/>
      <c r="WKU154" s="71"/>
      <c r="WKV154" s="70"/>
      <c r="WKW154" s="71"/>
      <c r="WKX154" s="32"/>
      <c r="WKY154" s="70"/>
      <c r="WKZ154" s="71"/>
      <c r="WLA154" s="70"/>
      <c r="WLB154" s="71"/>
      <c r="WLC154" s="32"/>
      <c r="WLD154" s="70"/>
      <c r="WLE154" s="71"/>
      <c r="WLF154" s="70"/>
      <c r="WLG154" s="71"/>
      <c r="WLH154" s="32"/>
      <c r="WLI154" s="70"/>
      <c r="WLJ154" s="71"/>
      <c r="WLK154" s="70"/>
      <c r="WLL154" s="71"/>
      <c r="WLM154" s="32"/>
      <c r="WLN154" s="70"/>
      <c r="WLO154" s="71"/>
      <c r="WLP154" s="70"/>
      <c r="WLQ154" s="71"/>
      <c r="WLR154" s="32"/>
      <c r="WLS154" s="70"/>
      <c r="WLT154" s="71"/>
      <c r="WLU154" s="70"/>
      <c r="WLV154" s="71"/>
      <c r="WLW154" s="32"/>
      <c r="WLX154" s="70"/>
      <c r="WLY154" s="71"/>
      <c r="WLZ154" s="70"/>
      <c r="WMA154" s="71"/>
      <c r="WMB154" s="32"/>
      <c r="WMC154" s="70"/>
      <c r="WMD154" s="71"/>
      <c r="WME154" s="70"/>
      <c r="WMF154" s="71"/>
      <c r="WMG154" s="32"/>
      <c r="WMH154" s="70"/>
      <c r="WMI154" s="71"/>
      <c r="WMJ154" s="70"/>
      <c r="WMK154" s="71"/>
      <c r="WML154" s="32"/>
      <c r="WMM154" s="70"/>
      <c r="WMN154" s="71"/>
      <c r="WMO154" s="70"/>
      <c r="WMP154" s="71"/>
      <c r="WMQ154" s="32"/>
      <c r="WMR154" s="70"/>
      <c r="WMS154" s="71"/>
      <c r="WMT154" s="70"/>
      <c r="WMU154" s="71"/>
      <c r="WMV154" s="32"/>
      <c r="WMW154" s="70"/>
      <c r="WMX154" s="71"/>
      <c r="WMY154" s="70"/>
      <c r="WMZ154" s="71"/>
      <c r="WNA154" s="32"/>
      <c r="WNB154" s="70"/>
      <c r="WNC154" s="71"/>
      <c r="WND154" s="70"/>
      <c r="WNE154" s="71"/>
      <c r="WNF154" s="32"/>
      <c r="WNG154" s="70"/>
      <c r="WNH154" s="71"/>
      <c r="WNI154" s="70"/>
      <c r="WNJ154" s="71"/>
      <c r="WNK154" s="32"/>
      <c r="WNL154" s="70"/>
      <c r="WNM154" s="71"/>
      <c r="WNN154" s="70"/>
      <c r="WNO154" s="71"/>
      <c r="WNP154" s="32"/>
      <c r="WNQ154" s="70"/>
      <c r="WNR154" s="71"/>
      <c r="WNS154" s="70"/>
      <c r="WNT154" s="71"/>
      <c r="WNU154" s="32"/>
      <c r="WNV154" s="70"/>
      <c r="WNW154" s="71"/>
      <c r="WNX154" s="70"/>
      <c r="WNY154" s="71"/>
      <c r="WNZ154" s="32"/>
      <c r="WOA154" s="70"/>
      <c r="WOB154" s="71"/>
      <c r="WOC154" s="70"/>
      <c r="WOD154" s="71"/>
      <c r="WOE154" s="32"/>
      <c r="WOF154" s="70"/>
      <c r="WOG154" s="71"/>
      <c r="WOH154" s="70"/>
      <c r="WOI154" s="71"/>
      <c r="WOJ154" s="32"/>
      <c r="WOK154" s="70"/>
      <c r="WOL154" s="71"/>
      <c r="WOM154" s="70"/>
      <c r="WON154" s="71"/>
      <c r="WOO154" s="32"/>
      <c r="WOP154" s="70"/>
      <c r="WOQ154" s="71"/>
      <c r="WOR154" s="70"/>
      <c r="WOS154" s="71"/>
      <c r="WOT154" s="32"/>
      <c r="WOU154" s="70"/>
      <c r="WOV154" s="71"/>
      <c r="WOW154" s="70"/>
      <c r="WOX154" s="71"/>
      <c r="WOY154" s="32"/>
      <c r="WOZ154" s="70"/>
      <c r="WPA154" s="71"/>
      <c r="WPB154" s="70"/>
      <c r="WPC154" s="71"/>
      <c r="WPD154" s="32"/>
      <c r="WPE154" s="70"/>
      <c r="WPF154" s="71"/>
      <c r="WPG154" s="70"/>
      <c r="WPH154" s="71"/>
      <c r="WPI154" s="32"/>
      <c r="WPJ154" s="70"/>
      <c r="WPK154" s="71"/>
      <c r="WPL154" s="70"/>
      <c r="WPM154" s="71"/>
      <c r="WPN154" s="32"/>
      <c r="WPO154" s="70"/>
      <c r="WPP154" s="71"/>
      <c r="WPQ154" s="70"/>
      <c r="WPR154" s="71"/>
      <c r="WPS154" s="32"/>
      <c r="WPT154" s="70"/>
      <c r="WPU154" s="71"/>
      <c r="WPV154" s="70"/>
      <c r="WPW154" s="71"/>
      <c r="WPX154" s="32"/>
      <c r="WPY154" s="70"/>
      <c r="WPZ154" s="71"/>
      <c r="WQA154" s="70"/>
      <c r="WQB154" s="71"/>
      <c r="WQC154" s="32"/>
      <c r="WQD154" s="70"/>
      <c r="WQE154" s="71"/>
      <c r="WQF154" s="70"/>
      <c r="WQG154" s="71"/>
      <c r="WQH154" s="32"/>
      <c r="WQI154" s="70"/>
      <c r="WQJ154" s="71"/>
      <c r="WQK154" s="70"/>
      <c r="WQL154" s="71"/>
      <c r="WQM154" s="32"/>
      <c r="WQN154" s="70"/>
      <c r="WQO154" s="71"/>
      <c r="WQP154" s="70"/>
      <c r="WQQ154" s="71"/>
      <c r="WQR154" s="32"/>
      <c r="WQS154" s="70"/>
      <c r="WQT154" s="71"/>
      <c r="WQU154" s="70"/>
      <c r="WQV154" s="71"/>
      <c r="WQW154" s="32"/>
      <c r="WQX154" s="70"/>
      <c r="WQY154" s="71"/>
      <c r="WQZ154" s="70"/>
      <c r="WRA154" s="71"/>
      <c r="WRB154" s="32"/>
      <c r="WRC154" s="70"/>
      <c r="WRD154" s="71"/>
      <c r="WRE154" s="70"/>
      <c r="WRF154" s="71"/>
      <c r="WRG154" s="32"/>
      <c r="WRH154" s="70"/>
      <c r="WRI154" s="71"/>
      <c r="WRJ154" s="70"/>
      <c r="WRK154" s="71"/>
      <c r="WRL154" s="32"/>
      <c r="WRM154" s="70"/>
      <c r="WRN154" s="71"/>
      <c r="WRO154" s="70"/>
      <c r="WRP154" s="71"/>
      <c r="WRQ154" s="32"/>
      <c r="WRR154" s="70"/>
      <c r="WRS154" s="71"/>
      <c r="WRT154" s="70"/>
      <c r="WRU154" s="71"/>
      <c r="WRV154" s="32"/>
      <c r="WRW154" s="70"/>
      <c r="WRX154" s="71"/>
      <c r="WRY154" s="70"/>
      <c r="WRZ154" s="71"/>
      <c r="WSA154" s="32"/>
      <c r="WSB154" s="70"/>
      <c r="WSC154" s="71"/>
      <c r="WSD154" s="70"/>
      <c r="WSE154" s="71"/>
      <c r="WSF154" s="32"/>
      <c r="WSG154" s="70"/>
      <c r="WSH154" s="71"/>
      <c r="WSI154" s="70"/>
      <c r="WSJ154" s="71"/>
      <c r="WSK154" s="32"/>
      <c r="WSL154" s="70"/>
      <c r="WSM154" s="71"/>
      <c r="WSN154" s="70"/>
      <c r="WSO154" s="71"/>
      <c r="WSP154" s="32"/>
      <c r="WSQ154" s="70"/>
      <c r="WSR154" s="71"/>
      <c r="WSS154" s="70"/>
      <c r="WST154" s="71"/>
      <c r="WSU154" s="32"/>
      <c r="WSV154" s="70"/>
      <c r="WSW154" s="71"/>
      <c r="WSX154" s="70"/>
      <c r="WSY154" s="71"/>
      <c r="WSZ154" s="32"/>
      <c r="WTA154" s="70"/>
      <c r="WTB154" s="71"/>
      <c r="WTC154" s="70"/>
      <c r="WTD154" s="71"/>
      <c r="WTE154" s="32"/>
      <c r="WTF154" s="70"/>
      <c r="WTG154" s="71"/>
      <c r="WTH154" s="70"/>
      <c r="WTI154" s="71"/>
      <c r="WTJ154" s="32"/>
      <c r="WTK154" s="70"/>
      <c r="WTL154" s="71"/>
      <c r="WTM154" s="70"/>
      <c r="WTN154" s="71"/>
      <c r="WTO154" s="32"/>
      <c r="WTP154" s="70"/>
      <c r="WTQ154" s="71"/>
      <c r="WTR154" s="70"/>
      <c r="WTS154" s="71"/>
      <c r="WTT154" s="32"/>
      <c r="WTU154" s="70"/>
      <c r="WTV154" s="71"/>
      <c r="WTW154" s="70"/>
      <c r="WTX154" s="71"/>
      <c r="WTY154" s="32"/>
      <c r="WTZ154" s="70"/>
      <c r="WUA154" s="71"/>
      <c r="WUB154" s="70"/>
      <c r="WUC154" s="71"/>
      <c r="WUD154" s="32"/>
      <c r="WUE154" s="70"/>
      <c r="WUF154" s="71"/>
      <c r="WUG154" s="70"/>
      <c r="WUH154" s="71"/>
      <c r="WUI154" s="32"/>
      <c r="WUJ154" s="70"/>
      <c r="WUK154" s="71"/>
      <c r="WUL154" s="70"/>
      <c r="WUM154" s="71"/>
      <c r="WUN154" s="32"/>
      <c r="WUO154" s="70"/>
      <c r="WUP154" s="71"/>
      <c r="WUQ154" s="70"/>
      <c r="WUR154" s="71"/>
      <c r="WUS154" s="32"/>
      <c r="WUT154" s="70"/>
      <c r="WUU154" s="71"/>
      <c r="WUV154" s="70"/>
      <c r="WUW154" s="71"/>
      <c r="WUX154" s="32"/>
      <c r="WUY154" s="70"/>
      <c r="WUZ154" s="71"/>
      <c r="WVA154" s="70"/>
      <c r="WVB154" s="71"/>
      <c r="WVC154" s="32"/>
      <c r="WVD154" s="70"/>
      <c r="WVE154" s="71"/>
      <c r="WVF154" s="70"/>
      <c r="WVG154" s="71"/>
      <c r="WVH154" s="32"/>
      <c r="WVI154" s="70"/>
      <c r="WVJ154" s="71"/>
      <c r="WVK154" s="70"/>
      <c r="WVL154" s="71"/>
      <c r="WVM154" s="32"/>
      <c r="WVN154" s="70"/>
      <c r="WVO154" s="71"/>
      <c r="WVP154" s="70"/>
      <c r="WVQ154" s="71"/>
      <c r="WVR154" s="32"/>
      <c r="WVS154" s="70"/>
      <c r="WVT154" s="71"/>
      <c r="WVU154" s="70"/>
      <c r="WVV154" s="71"/>
      <c r="WVW154" s="32"/>
      <c r="WVX154" s="70"/>
      <c r="WVY154" s="71"/>
      <c r="WVZ154" s="70"/>
      <c r="WWA154" s="71"/>
      <c r="WWB154" s="32"/>
      <c r="WWC154" s="70"/>
      <c r="WWD154" s="71"/>
      <c r="WWE154" s="70"/>
      <c r="WWF154" s="71"/>
      <c r="WWG154" s="32"/>
      <c r="WWH154" s="70"/>
      <c r="WWI154" s="71"/>
      <c r="WWJ154" s="70"/>
      <c r="WWK154" s="71"/>
      <c r="WWL154" s="32"/>
      <c r="WWM154" s="70"/>
      <c r="WWN154" s="71"/>
      <c r="WWO154" s="70"/>
      <c r="WWP154" s="71"/>
      <c r="WWQ154" s="32"/>
      <c r="WWR154" s="70"/>
      <c r="WWS154" s="71"/>
      <c r="WWT154" s="70"/>
      <c r="WWU154" s="71"/>
      <c r="WWV154" s="32"/>
      <c r="WWW154" s="70"/>
      <c r="WWX154" s="71"/>
      <c r="WWY154" s="70"/>
      <c r="WWZ154" s="71"/>
      <c r="WXA154" s="32"/>
      <c r="WXB154" s="70"/>
      <c r="WXC154" s="71"/>
      <c r="WXD154" s="70"/>
      <c r="WXE154" s="71"/>
      <c r="WXF154" s="32"/>
      <c r="WXG154" s="70"/>
      <c r="WXH154" s="71"/>
      <c r="WXI154" s="70"/>
      <c r="WXJ154" s="71"/>
      <c r="WXK154" s="32"/>
      <c r="WXL154" s="70"/>
      <c r="WXM154" s="71"/>
      <c r="WXN154" s="70"/>
      <c r="WXO154" s="71"/>
      <c r="WXP154" s="32"/>
      <c r="WXQ154" s="70"/>
      <c r="WXR154" s="71"/>
      <c r="WXS154" s="70"/>
      <c r="WXT154" s="71"/>
      <c r="WXU154" s="32"/>
      <c r="WXV154" s="70"/>
      <c r="WXW154" s="71"/>
      <c r="WXX154" s="70"/>
      <c r="WXY154" s="71"/>
      <c r="WXZ154" s="32"/>
      <c r="WYA154" s="70"/>
      <c r="WYB154" s="71"/>
      <c r="WYC154" s="70"/>
      <c r="WYD154" s="71"/>
      <c r="WYE154" s="32"/>
      <c r="WYF154" s="70"/>
      <c r="WYG154" s="71"/>
      <c r="WYH154" s="70"/>
      <c r="WYI154" s="71"/>
      <c r="WYJ154" s="32"/>
      <c r="WYK154" s="70"/>
      <c r="WYL154" s="71"/>
      <c r="WYM154" s="70"/>
      <c r="WYN154" s="71"/>
      <c r="WYO154" s="32"/>
      <c r="WYP154" s="70"/>
      <c r="WYQ154" s="71"/>
      <c r="WYR154" s="70"/>
      <c r="WYS154" s="71"/>
      <c r="WYT154" s="32"/>
      <c r="WYU154" s="70"/>
      <c r="WYV154" s="71"/>
      <c r="WYW154" s="70"/>
      <c r="WYX154" s="71"/>
      <c r="WYY154" s="32"/>
      <c r="WYZ154" s="70"/>
      <c r="WZA154" s="71"/>
      <c r="WZB154" s="70"/>
      <c r="WZC154" s="71"/>
      <c r="WZD154" s="32"/>
      <c r="WZE154" s="70"/>
      <c r="WZF154" s="71"/>
      <c r="WZG154" s="70"/>
      <c r="WZH154" s="71"/>
      <c r="WZI154" s="32"/>
      <c r="WZJ154" s="70"/>
      <c r="WZK154" s="71"/>
      <c r="WZL154" s="70"/>
      <c r="WZM154" s="71"/>
      <c r="WZN154" s="32"/>
      <c r="WZO154" s="70"/>
      <c r="WZP154" s="71"/>
      <c r="WZQ154" s="70"/>
      <c r="WZR154" s="71"/>
      <c r="WZS154" s="32"/>
      <c r="WZT154" s="70"/>
      <c r="WZU154" s="71"/>
      <c r="WZV154" s="70"/>
      <c r="WZW154" s="71"/>
      <c r="WZX154" s="32"/>
      <c r="WZY154" s="70"/>
      <c r="WZZ154" s="71"/>
      <c r="XAA154" s="70"/>
      <c r="XAB154" s="71"/>
      <c r="XAC154" s="32"/>
      <c r="XAD154" s="70"/>
      <c r="XAE154" s="71"/>
      <c r="XAF154" s="70"/>
      <c r="XAG154" s="71"/>
      <c r="XAH154" s="32"/>
      <c r="XAI154" s="70"/>
      <c r="XAJ154" s="71"/>
      <c r="XAK154" s="70"/>
      <c r="XAL154" s="71"/>
      <c r="XAM154" s="32"/>
      <c r="XAN154" s="70"/>
      <c r="XAO154" s="71"/>
      <c r="XAP154" s="70"/>
      <c r="XAQ154" s="71"/>
      <c r="XAR154" s="32"/>
      <c r="XAS154" s="70"/>
      <c r="XAT154" s="71"/>
      <c r="XAU154" s="70"/>
      <c r="XAV154" s="71"/>
      <c r="XAW154" s="32"/>
      <c r="XAX154" s="70"/>
      <c r="XAY154" s="71"/>
      <c r="XAZ154" s="70"/>
      <c r="XBA154" s="71"/>
      <c r="XBB154" s="32"/>
      <c r="XBC154" s="70"/>
      <c r="XBD154" s="71"/>
      <c r="XBE154" s="70"/>
      <c r="XBF154" s="71"/>
      <c r="XBG154" s="32"/>
      <c r="XBH154" s="70"/>
      <c r="XBI154" s="71"/>
      <c r="XBJ154" s="70"/>
      <c r="XBK154" s="71"/>
      <c r="XBL154" s="32"/>
      <c r="XBM154" s="70"/>
      <c r="XBN154" s="71"/>
      <c r="XBO154" s="70"/>
      <c r="XBP154" s="71"/>
      <c r="XBQ154" s="32"/>
      <c r="XBR154" s="70"/>
      <c r="XBS154" s="71"/>
      <c r="XBT154" s="70"/>
      <c r="XBU154" s="71"/>
      <c r="XBV154" s="32"/>
      <c r="XBW154" s="70"/>
      <c r="XBX154" s="71"/>
      <c r="XBY154" s="70"/>
      <c r="XBZ154" s="71"/>
      <c r="XCA154" s="32"/>
      <c r="XCB154" s="70"/>
      <c r="XCC154" s="71"/>
      <c r="XCD154" s="70"/>
      <c r="XCE154" s="71"/>
      <c r="XCF154" s="32"/>
      <c r="XCG154" s="70"/>
      <c r="XCH154" s="71"/>
      <c r="XCI154" s="70"/>
      <c r="XCJ154" s="71"/>
      <c r="XCK154" s="32"/>
      <c r="XCL154" s="70"/>
      <c r="XCM154" s="71"/>
      <c r="XCN154" s="70"/>
      <c r="XCO154" s="71"/>
      <c r="XCP154" s="32"/>
      <c r="XCQ154" s="70"/>
      <c r="XCR154" s="71"/>
      <c r="XCS154" s="70"/>
      <c r="XCT154" s="71"/>
      <c r="XCU154" s="32"/>
      <c r="XCV154" s="70"/>
      <c r="XCW154" s="71"/>
      <c r="XCX154" s="70"/>
      <c r="XCY154" s="71"/>
      <c r="XCZ154" s="32"/>
      <c r="XDA154" s="70"/>
      <c r="XDB154" s="71"/>
      <c r="XDC154" s="70"/>
      <c r="XDD154" s="71"/>
      <c r="XDE154" s="32"/>
      <c r="XDF154" s="70"/>
      <c r="XDG154" s="71"/>
      <c r="XDH154" s="70"/>
      <c r="XDI154" s="71"/>
      <c r="XDJ154" s="32"/>
      <c r="XDK154" s="70"/>
      <c r="XDL154" s="71"/>
      <c r="XDM154" s="70"/>
      <c r="XDN154" s="71"/>
      <c r="XDO154" s="32"/>
      <c r="XDP154" s="70"/>
      <c r="XDQ154" s="71"/>
      <c r="XDR154" s="70"/>
      <c r="XDS154" s="71"/>
      <c r="XDT154" s="32"/>
      <c r="XDU154" s="70"/>
      <c r="XDV154" s="71"/>
      <c r="XDW154" s="70"/>
      <c r="XDX154" s="71"/>
      <c r="XDY154" s="32"/>
      <c r="XDZ154" s="70"/>
      <c r="XEA154" s="71"/>
      <c r="XEB154" s="70"/>
      <c r="XEC154" s="71"/>
      <c r="XED154" s="32"/>
      <c r="XEE154" s="70"/>
      <c r="XEF154" s="71"/>
      <c r="XEG154" s="70"/>
      <c r="XEH154" s="71"/>
      <c r="XEI154" s="32"/>
      <c r="XEJ154" s="70"/>
      <c r="XEK154" s="71"/>
      <c r="XEL154" s="70"/>
      <c r="XEM154" s="71"/>
      <c r="XEN154" s="32"/>
      <c r="XEO154" s="70"/>
      <c r="XEP154" s="71"/>
      <c r="XEQ154" s="70"/>
      <c r="XER154" s="71"/>
      <c r="XES154" s="32"/>
      <c r="XET154" s="70"/>
      <c r="XEU154" s="71"/>
      <c r="XEV154" s="70"/>
      <c r="XEW154" s="71"/>
      <c r="XEX154" s="32"/>
      <c r="XEY154" s="70"/>
      <c r="XEZ154" s="71"/>
      <c r="XFA154" s="70"/>
      <c r="XFB154" s="71"/>
      <c r="XFC154" s="32"/>
      <c r="XFD154" s="31"/>
    </row>
    <row r="155" spans="1:16384" s="6" customFormat="1" ht="36.950000000000003" customHeight="1" x14ac:dyDescent="0.25">
      <c r="A155" s="62" t="s">
        <v>0</v>
      </c>
      <c r="B155" s="63"/>
      <c r="C155" s="7" t="s">
        <v>13</v>
      </c>
      <c r="D155" s="64" t="s">
        <v>12</v>
      </c>
      <c r="E155" s="65"/>
    </row>
    <row r="156" spans="1:16384" s="6" customFormat="1" ht="36.950000000000003" customHeight="1" x14ac:dyDescent="0.25">
      <c r="A156" s="66" t="s">
        <v>1</v>
      </c>
      <c r="B156" s="67"/>
      <c r="C156" s="9"/>
      <c r="D156" s="68" t="s">
        <v>7</v>
      </c>
      <c r="E156" s="69"/>
    </row>
    <row r="157" spans="1:16384" s="6" customFormat="1" ht="36.950000000000003" customHeight="1" x14ac:dyDescent="0.25">
      <c r="A157" s="66" t="s">
        <v>2</v>
      </c>
      <c r="B157" s="67"/>
      <c r="C157" s="5" t="s">
        <v>3</v>
      </c>
      <c r="D157" s="68" t="s">
        <v>8</v>
      </c>
      <c r="E157" s="69"/>
    </row>
    <row r="158" spans="1:16384" s="6" customFormat="1" ht="36.950000000000003" customHeight="1" x14ac:dyDescent="0.25">
      <c r="A158" s="66" t="s">
        <v>183</v>
      </c>
      <c r="B158" s="67"/>
      <c r="C158" s="5"/>
      <c r="D158" s="68" t="s">
        <v>184</v>
      </c>
      <c r="E158" s="69"/>
    </row>
    <row r="159" spans="1:16384" s="6" customFormat="1" ht="52.5" customHeight="1" x14ac:dyDescent="0.25">
      <c r="A159" s="62" t="s">
        <v>11</v>
      </c>
      <c r="B159" s="63"/>
      <c r="C159" s="20" t="s">
        <v>10</v>
      </c>
      <c r="D159" s="64" t="s">
        <v>9</v>
      </c>
      <c r="E159" s="65"/>
    </row>
    <row r="160" spans="1:16384" s="6" customFormat="1" ht="21" customHeight="1" x14ac:dyDescent="0.25">
      <c r="A160" s="74" t="s">
        <v>4</v>
      </c>
      <c r="B160" s="75"/>
      <c r="C160" s="52"/>
      <c r="D160" s="76" t="s">
        <v>5</v>
      </c>
      <c r="E160" s="77"/>
    </row>
    <row r="161" spans="1:5" s="6" customFormat="1" ht="21" customHeight="1" x14ac:dyDescent="0.25">
      <c r="A161" s="74" t="s">
        <v>6</v>
      </c>
      <c r="B161" s="75"/>
      <c r="C161" s="52"/>
      <c r="D161" s="76" t="s">
        <v>263</v>
      </c>
      <c r="E161" s="77"/>
    </row>
    <row r="162" spans="1:5" s="6" customFormat="1" x14ac:dyDescent="0.25">
      <c r="A162" s="34"/>
      <c r="B162" s="35" t="s">
        <v>281</v>
      </c>
      <c r="C162" s="36"/>
      <c r="D162" s="35" t="s">
        <v>282</v>
      </c>
      <c r="E162" s="34"/>
    </row>
    <row r="163" spans="1:5" s="6" customFormat="1" ht="38.25" x14ac:dyDescent="0.25">
      <c r="A163" s="37">
        <v>128</v>
      </c>
      <c r="B163" s="38" t="s">
        <v>283</v>
      </c>
      <c r="C163" s="39"/>
      <c r="D163" s="40" t="s">
        <v>284</v>
      </c>
      <c r="E163" s="18">
        <f t="shared" ref="E163:E226" si="19">A163</f>
        <v>128</v>
      </c>
    </row>
    <row r="164" spans="1:5" s="6" customFormat="1" ht="38.25" x14ac:dyDescent="0.25">
      <c r="A164" s="37">
        <f t="shared" ref="A164:A213" si="20">A163+1</f>
        <v>129</v>
      </c>
      <c r="B164" s="38" t="s">
        <v>285</v>
      </c>
      <c r="C164" s="39"/>
      <c r="D164" s="40" t="s">
        <v>286</v>
      </c>
      <c r="E164" s="18">
        <f t="shared" si="19"/>
        <v>129</v>
      </c>
    </row>
    <row r="165" spans="1:5" s="6" customFormat="1" x14ac:dyDescent="0.25">
      <c r="A165" s="37">
        <f t="shared" si="20"/>
        <v>130</v>
      </c>
      <c r="B165" s="41" t="s">
        <v>287</v>
      </c>
      <c r="C165" s="42"/>
      <c r="D165" s="43" t="s">
        <v>288</v>
      </c>
      <c r="E165" s="18">
        <f t="shared" si="19"/>
        <v>130</v>
      </c>
    </row>
    <row r="166" spans="1:5" s="6" customFormat="1" ht="25.5" x14ac:dyDescent="0.25">
      <c r="A166" s="37">
        <f t="shared" si="20"/>
        <v>131</v>
      </c>
      <c r="B166" s="41" t="s">
        <v>289</v>
      </c>
      <c r="C166" s="54"/>
      <c r="D166" s="43" t="s">
        <v>290</v>
      </c>
      <c r="E166" s="18">
        <f t="shared" si="19"/>
        <v>131</v>
      </c>
    </row>
    <row r="167" spans="1:5" s="6" customFormat="1" x14ac:dyDescent="0.25">
      <c r="A167" s="37">
        <f t="shared" si="20"/>
        <v>132</v>
      </c>
      <c r="B167" s="41" t="s">
        <v>291</v>
      </c>
      <c r="C167" s="42"/>
      <c r="D167" s="43" t="s">
        <v>292</v>
      </c>
      <c r="E167" s="18">
        <f t="shared" si="19"/>
        <v>132</v>
      </c>
    </row>
    <row r="168" spans="1:5" s="6" customFormat="1" x14ac:dyDescent="0.25">
      <c r="A168" s="37">
        <f t="shared" si="20"/>
        <v>133</v>
      </c>
      <c r="B168" s="41" t="s">
        <v>293</v>
      </c>
      <c r="C168" s="42"/>
      <c r="D168" s="43" t="s">
        <v>294</v>
      </c>
      <c r="E168" s="18">
        <f t="shared" si="19"/>
        <v>133</v>
      </c>
    </row>
    <row r="169" spans="1:5" s="6" customFormat="1" x14ac:dyDescent="0.25">
      <c r="A169" s="37">
        <f t="shared" si="20"/>
        <v>134</v>
      </c>
      <c r="B169" s="41" t="s">
        <v>295</v>
      </c>
      <c r="C169" s="42"/>
      <c r="D169" s="43" t="s">
        <v>296</v>
      </c>
      <c r="E169" s="18">
        <f t="shared" si="19"/>
        <v>134</v>
      </c>
    </row>
    <row r="170" spans="1:5" s="6" customFormat="1" ht="25.5" x14ac:dyDescent="0.25">
      <c r="A170" s="37">
        <f t="shared" si="20"/>
        <v>135</v>
      </c>
      <c r="B170" s="41" t="s">
        <v>297</v>
      </c>
      <c r="C170" s="42"/>
      <c r="D170" s="43" t="s">
        <v>298</v>
      </c>
      <c r="E170" s="18">
        <f t="shared" si="19"/>
        <v>135</v>
      </c>
    </row>
    <row r="171" spans="1:5" s="6" customFormat="1" x14ac:dyDescent="0.25">
      <c r="A171" s="37">
        <f t="shared" si="20"/>
        <v>136</v>
      </c>
      <c r="B171" s="41" t="s">
        <v>299</v>
      </c>
      <c r="C171" s="54" t="s">
        <v>19</v>
      </c>
      <c r="D171" s="43" t="s">
        <v>300</v>
      </c>
      <c r="E171" s="18">
        <f t="shared" si="19"/>
        <v>136</v>
      </c>
    </row>
    <row r="172" spans="1:5" s="6" customFormat="1" x14ac:dyDescent="0.25">
      <c r="A172" s="37">
        <f t="shared" si="20"/>
        <v>137</v>
      </c>
      <c r="B172" s="41" t="s">
        <v>301</v>
      </c>
      <c r="C172" s="42"/>
      <c r="D172" s="43" t="s">
        <v>302</v>
      </c>
      <c r="E172" s="18">
        <f t="shared" si="19"/>
        <v>137</v>
      </c>
    </row>
    <row r="173" spans="1:5" s="6" customFormat="1" ht="38.25" x14ac:dyDescent="0.25">
      <c r="A173" s="37">
        <f t="shared" si="20"/>
        <v>138</v>
      </c>
      <c r="B173" s="41" t="s">
        <v>303</v>
      </c>
      <c r="C173" s="54" t="s">
        <v>19</v>
      </c>
      <c r="D173" s="43" t="s">
        <v>304</v>
      </c>
      <c r="E173" s="18">
        <f t="shared" si="19"/>
        <v>138</v>
      </c>
    </row>
    <row r="174" spans="1:5" s="6" customFormat="1" ht="25.5" x14ac:dyDescent="0.25">
      <c r="A174" s="37">
        <f t="shared" si="20"/>
        <v>139</v>
      </c>
      <c r="B174" s="41" t="s">
        <v>305</v>
      </c>
      <c r="C174" s="54"/>
      <c r="D174" s="43" t="s">
        <v>306</v>
      </c>
      <c r="E174" s="18">
        <f t="shared" si="19"/>
        <v>139</v>
      </c>
    </row>
    <row r="175" spans="1:5" s="6" customFormat="1" ht="38.25" x14ac:dyDescent="0.25">
      <c r="A175" s="37">
        <f t="shared" si="20"/>
        <v>140</v>
      </c>
      <c r="B175" s="41" t="s">
        <v>307</v>
      </c>
      <c r="C175" s="54"/>
      <c r="D175" s="43" t="s">
        <v>308</v>
      </c>
      <c r="E175" s="18">
        <f t="shared" si="19"/>
        <v>140</v>
      </c>
    </row>
    <row r="176" spans="1:5" s="6" customFormat="1" ht="38.25" x14ac:dyDescent="0.25">
      <c r="A176" s="37">
        <f t="shared" si="20"/>
        <v>141</v>
      </c>
      <c r="B176" s="41" t="s">
        <v>309</v>
      </c>
      <c r="C176" s="54"/>
      <c r="D176" s="43" t="s">
        <v>310</v>
      </c>
      <c r="E176" s="18">
        <f t="shared" si="19"/>
        <v>141</v>
      </c>
    </row>
    <row r="177" spans="1:5" s="6" customFormat="1" ht="25.5" x14ac:dyDescent="0.25">
      <c r="A177" s="37">
        <f t="shared" si="20"/>
        <v>142</v>
      </c>
      <c r="B177" s="41" t="s">
        <v>311</v>
      </c>
      <c r="C177" s="54"/>
      <c r="D177" s="43" t="s">
        <v>312</v>
      </c>
      <c r="E177" s="18">
        <f t="shared" si="19"/>
        <v>142</v>
      </c>
    </row>
    <row r="178" spans="1:5" s="6" customFormat="1" ht="38.25" x14ac:dyDescent="0.25">
      <c r="A178" s="37">
        <f t="shared" si="20"/>
        <v>143</v>
      </c>
      <c r="B178" s="41" t="s">
        <v>313</v>
      </c>
      <c r="C178" s="54"/>
      <c r="D178" s="43" t="s">
        <v>314</v>
      </c>
      <c r="E178" s="18">
        <f t="shared" si="19"/>
        <v>143</v>
      </c>
    </row>
    <row r="179" spans="1:5" s="6" customFormat="1" x14ac:dyDescent="0.25">
      <c r="A179" s="37">
        <f t="shared" si="20"/>
        <v>144</v>
      </c>
      <c r="B179" s="41" t="s">
        <v>315</v>
      </c>
      <c r="C179" s="42"/>
      <c r="D179" s="43" t="s">
        <v>316</v>
      </c>
      <c r="E179" s="18">
        <f t="shared" si="19"/>
        <v>144</v>
      </c>
    </row>
    <row r="180" spans="1:5" s="6" customFormat="1" x14ac:dyDescent="0.25">
      <c r="A180" s="37">
        <f t="shared" si="20"/>
        <v>145</v>
      </c>
      <c r="B180" s="41" t="s">
        <v>317</v>
      </c>
      <c r="C180" s="42"/>
      <c r="D180" s="43" t="s">
        <v>318</v>
      </c>
      <c r="E180" s="18">
        <f t="shared" si="19"/>
        <v>145</v>
      </c>
    </row>
    <row r="181" spans="1:5" s="6" customFormat="1" ht="25.5" x14ac:dyDescent="0.25">
      <c r="A181" s="37">
        <f t="shared" si="20"/>
        <v>146</v>
      </c>
      <c r="B181" s="41" t="s">
        <v>319</v>
      </c>
      <c r="C181" s="42"/>
      <c r="D181" s="43" t="s">
        <v>320</v>
      </c>
      <c r="E181" s="18">
        <f t="shared" si="19"/>
        <v>146</v>
      </c>
    </row>
    <row r="182" spans="1:5" s="6" customFormat="1" ht="38.25" x14ac:dyDescent="0.25">
      <c r="A182" s="37">
        <f t="shared" si="20"/>
        <v>147</v>
      </c>
      <c r="B182" s="41" t="s">
        <v>321</v>
      </c>
      <c r="C182" s="42"/>
      <c r="D182" s="43" t="s">
        <v>322</v>
      </c>
      <c r="E182" s="18">
        <f t="shared" si="19"/>
        <v>147</v>
      </c>
    </row>
    <row r="183" spans="1:5" s="6" customFormat="1" x14ac:dyDescent="0.25">
      <c r="A183" s="37">
        <f t="shared" si="20"/>
        <v>148</v>
      </c>
      <c r="B183" s="41" t="s">
        <v>323</v>
      </c>
      <c r="C183" s="42"/>
      <c r="D183" s="43" t="s">
        <v>324</v>
      </c>
      <c r="E183" s="18">
        <f t="shared" si="19"/>
        <v>148</v>
      </c>
    </row>
    <row r="184" spans="1:5" s="6" customFormat="1" ht="25.5" x14ac:dyDescent="0.25">
      <c r="A184" s="37">
        <f t="shared" si="20"/>
        <v>149</v>
      </c>
      <c r="B184" s="41" t="s">
        <v>325</v>
      </c>
      <c r="C184" s="42"/>
      <c r="D184" s="43" t="s">
        <v>326</v>
      </c>
      <c r="E184" s="18">
        <f t="shared" si="19"/>
        <v>149</v>
      </c>
    </row>
    <row r="185" spans="1:5" s="6" customFormat="1" ht="25.5" x14ac:dyDescent="0.25">
      <c r="A185" s="37">
        <f t="shared" si="20"/>
        <v>150</v>
      </c>
      <c r="B185" s="41" t="s">
        <v>327</v>
      </c>
      <c r="C185" s="42"/>
      <c r="D185" s="43" t="s">
        <v>328</v>
      </c>
      <c r="E185" s="18">
        <f t="shared" si="19"/>
        <v>150</v>
      </c>
    </row>
    <row r="186" spans="1:5" s="6" customFormat="1" ht="25.5" x14ac:dyDescent="0.25">
      <c r="A186" s="37">
        <f t="shared" si="20"/>
        <v>151</v>
      </c>
      <c r="B186" s="41" t="s">
        <v>329</v>
      </c>
      <c r="C186" s="42"/>
      <c r="D186" s="43" t="s">
        <v>330</v>
      </c>
      <c r="E186" s="18">
        <f t="shared" si="19"/>
        <v>151</v>
      </c>
    </row>
    <row r="187" spans="1:5" s="6" customFormat="1" ht="25.5" x14ac:dyDescent="0.25">
      <c r="A187" s="37">
        <f t="shared" si="20"/>
        <v>152</v>
      </c>
      <c r="B187" s="41" t="s">
        <v>331</v>
      </c>
      <c r="C187" s="42"/>
      <c r="D187" s="43" t="s">
        <v>332</v>
      </c>
      <c r="E187" s="18">
        <f t="shared" si="19"/>
        <v>152</v>
      </c>
    </row>
    <row r="188" spans="1:5" s="6" customFormat="1" ht="25.5" x14ac:dyDescent="0.25">
      <c r="A188" s="37">
        <f t="shared" si="20"/>
        <v>153</v>
      </c>
      <c r="B188" s="41" t="s">
        <v>333</v>
      </c>
      <c r="C188" s="42"/>
      <c r="D188" s="43" t="s">
        <v>334</v>
      </c>
      <c r="E188" s="18">
        <f t="shared" si="19"/>
        <v>153</v>
      </c>
    </row>
    <row r="189" spans="1:5" s="6" customFormat="1" ht="38.25" x14ac:dyDescent="0.25">
      <c r="A189" s="37">
        <f t="shared" si="20"/>
        <v>154</v>
      </c>
      <c r="B189" s="41" t="s">
        <v>335</v>
      </c>
      <c r="C189" s="42"/>
      <c r="D189" s="43" t="s">
        <v>336</v>
      </c>
      <c r="E189" s="18">
        <f t="shared" si="19"/>
        <v>154</v>
      </c>
    </row>
    <row r="190" spans="1:5" s="6" customFormat="1" x14ac:dyDescent="0.25">
      <c r="A190" s="37">
        <f t="shared" si="20"/>
        <v>155</v>
      </c>
      <c r="B190" s="41" t="s">
        <v>337</v>
      </c>
      <c r="C190" s="42"/>
      <c r="D190" s="43" t="s">
        <v>338</v>
      </c>
      <c r="E190" s="18">
        <f t="shared" si="19"/>
        <v>155</v>
      </c>
    </row>
    <row r="191" spans="1:5" s="6" customFormat="1" ht="63.75" x14ac:dyDescent="0.25">
      <c r="A191" s="37">
        <f t="shared" si="20"/>
        <v>156</v>
      </c>
      <c r="B191" s="41" t="s">
        <v>339</v>
      </c>
      <c r="C191" s="42"/>
      <c r="D191" s="43" t="s">
        <v>340</v>
      </c>
      <c r="E191" s="18">
        <f t="shared" si="19"/>
        <v>156</v>
      </c>
    </row>
    <row r="192" spans="1:5" s="6" customFormat="1" x14ac:dyDescent="0.25">
      <c r="A192" s="37">
        <f t="shared" si="20"/>
        <v>157</v>
      </c>
      <c r="B192" s="41" t="s">
        <v>341</v>
      </c>
      <c r="C192" s="42"/>
      <c r="D192" s="43" t="s">
        <v>342</v>
      </c>
      <c r="E192" s="18">
        <f t="shared" si="19"/>
        <v>157</v>
      </c>
    </row>
    <row r="193" spans="1:5" s="6" customFormat="1" ht="25.5" x14ac:dyDescent="0.25">
      <c r="A193" s="37">
        <f t="shared" si="20"/>
        <v>158</v>
      </c>
      <c r="B193" s="41" t="s">
        <v>343</v>
      </c>
      <c r="C193" s="42"/>
      <c r="D193" s="43" t="s">
        <v>344</v>
      </c>
      <c r="E193" s="18">
        <f t="shared" si="19"/>
        <v>158</v>
      </c>
    </row>
    <row r="194" spans="1:5" s="6" customFormat="1" ht="25.5" x14ac:dyDescent="0.25">
      <c r="A194" s="37">
        <f t="shared" si="20"/>
        <v>159</v>
      </c>
      <c r="B194" s="41" t="s">
        <v>345</v>
      </c>
      <c r="C194" s="42"/>
      <c r="D194" s="43" t="s">
        <v>346</v>
      </c>
      <c r="E194" s="18">
        <f t="shared" si="19"/>
        <v>159</v>
      </c>
    </row>
    <row r="195" spans="1:5" s="6" customFormat="1" ht="38.25" x14ac:dyDescent="0.25">
      <c r="A195" s="37">
        <f t="shared" si="20"/>
        <v>160</v>
      </c>
      <c r="B195" s="41" t="s">
        <v>347</v>
      </c>
      <c r="C195" s="42"/>
      <c r="D195" s="43" t="s">
        <v>348</v>
      </c>
      <c r="E195" s="18">
        <f t="shared" si="19"/>
        <v>160</v>
      </c>
    </row>
    <row r="196" spans="1:5" s="6" customFormat="1" x14ac:dyDescent="0.25">
      <c r="A196" s="37">
        <f t="shared" si="20"/>
        <v>161</v>
      </c>
      <c r="B196" s="41" t="s">
        <v>349</v>
      </c>
      <c r="C196" s="42"/>
      <c r="D196" s="43" t="s">
        <v>350</v>
      </c>
      <c r="E196" s="18">
        <f t="shared" si="19"/>
        <v>161</v>
      </c>
    </row>
    <row r="197" spans="1:5" s="6" customFormat="1" x14ac:dyDescent="0.25">
      <c r="A197" s="37">
        <f t="shared" si="20"/>
        <v>162</v>
      </c>
      <c r="B197" s="41" t="s">
        <v>351</v>
      </c>
      <c r="C197" s="42"/>
      <c r="D197" s="43" t="s">
        <v>352</v>
      </c>
      <c r="E197" s="18">
        <f t="shared" si="19"/>
        <v>162</v>
      </c>
    </row>
    <row r="198" spans="1:5" s="6" customFormat="1" x14ac:dyDescent="0.25">
      <c r="A198" s="37">
        <f t="shared" si="20"/>
        <v>163</v>
      </c>
      <c r="B198" s="41" t="s">
        <v>353</v>
      </c>
      <c r="C198" s="42"/>
      <c r="D198" s="43" t="s">
        <v>354</v>
      </c>
      <c r="E198" s="18">
        <f t="shared" si="19"/>
        <v>163</v>
      </c>
    </row>
    <row r="199" spans="1:5" s="6" customFormat="1" x14ac:dyDescent="0.25">
      <c r="A199" s="37">
        <f t="shared" si="20"/>
        <v>164</v>
      </c>
      <c r="B199" s="41" t="s">
        <v>355</v>
      </c>
      <c r="C199" s="42"/>
      <c r="D199" s="43" t="s">
        <v>356</v>
      </c>
      <c r="E199" s="18">
        <f t="shared" si="19"/>
        <v>164</v>
      </c>
    </row>
    <row r="200" spans="1:5" s="6" customFormat="1" ht="25.5" x14ac:dyDescent="0.25">
      <c r="A200" s="37">
        <f t="shared" si="20"/>
        <v>165</v>
      </c>
      <c r="B200" s="41" t="s">
        <v>357</v>
      </c>
      <c r="C200" s="42"/>
      <c r="D200" s="43" t="s">
        <v>358</v>
      </c>
      <c r="E200" s="18">
        <f t="shared" si="19"/>
        <v>165</v>
      </c>
    </row>
    <row r="201" spans="1:5" s="6" customFormat="1" ht="25.5" x14ac:dyDescent="0.25">
      <c r="A201" s="37">
        <f t="shared" si="20"/>
        <v>166</v>
      </c>
      <c r="B201" s="41" t="s">
        <v>359</v>
      </c>
      <c r="C201" s="42"/>
      <c r="D201" s="43" t="s">
        <v>360</v>
      </c>
      <c r="E201" s="18">
        <f t="shared" si="19"/>
        <v>166</v>
      </c>
    </row>
    <row r="202" spans="1:5" s="6" customFormat="1" ht="25.5" x14ac:dyDescent="0.25">
      <c r="A202" s="37">
        <f t="shared" si="20"/>
        <v>167</v>
      </c>
      <c r="B202" s="41" t="s">
        <v>361</v>
      </c>
      <c r="C202" s="42"/>
      <c r="D202" s="43" t="s">
        <v>362</v>
      </c>
      <c r="E202" s="18">
        <f t="shared" si="19"/>
        <v>167</v>
      </c>
    </row>
    <row r="203" spans="1:5" s="6" customFormat="1" x14ac:dyDescent="0.25">
      <c r="A203" s="37">
        <f t="shared" si="20"/>
        <v>168</v>
      </c>
      <c r="B203" s="41" t="s">
        <v>363</v>
      </c>
      <c r="C203" s="42"/>
      <c r="D203" s="43" t="s">
        <v>364</v>
      </c>
      <c r="E203" s="18">
        <f t="shared" si="19"/>
        <v>168</v>
      </c>
    </row>
    <row r="204" spans="1:5" s="6" customFormat="1" ht="51" x14ac:dyDescent="0.25">
      <c r="A204" s="37">
        <f t="shared" si="20"/>
        <v>169</v>
      </c>
      <c r="B204" s="41" t="s">
        <v>365</v>
      </c>
      <c r="C204" s="42"/>
      <c r="D204" s="43" t="s">
        <v>366</v>
      </c>
      <c r="E204" s="18">
        <f t="shared" si="19"/>
        <v>169</v>
      </c>
    </row>
    <row r="205" spans="1:5" s="6" customFormat="1" ht="25.5" x14ac:dyDescent="0.25">
      <c r="A205" s="37">
        <f t="shared" si="20"/>
        <v>170</v>
      </c>
      <c r="B205" s="41" t="s">
        <v>367</v>
      </c>
      <c r="C205" s="42"/>
      <c r="D205" s="43" t="s">
        <v>368</v>
      </c>
      <c r="E205" s="18">
        <f t="shared" si="19"/>
        <v>170</v>
      </c>
    </row>
    <row r="206" spans="1:5" s="6" customFormat="1" ht="25.5" x14ac:dyDescent="0.25">
      <c r="A206" s="37">
        <f t="shared" si="20"/>
        <v>171</v>
      </c>
      <c r="B206" s="41" t="s">
        <v>369</v>
      </c>
      <c r="C206" s="54"/>
      <c r="D206" s="43" t="s">
        <v>370</v>
      </c>
      <c r="E206" s="18">
        <f t="shared" si="19"/>
        <v>171</v>
      </c>
    </row>
    <row r="207" spans="1:5" s="6" customFormat="1" ht="25.5" x14ac:dyDescent="0.25">
      <c r="A207" s="37">
        <f t="shared" si="20"/>
        <v>172</v>
      </c>
      <c r="B207" s="41" t="s">
        <v>371</v>
      </c>
      <c r="C207" s="54"/>
      <c r="D207" s="43" t="s">
        <v>372</v>
      </c>
      <c r="E207" s="18">
        <f t="shared" si="19"/>
        <v>172</v>
      </c>
    </row>
    <row r="208" spans="1:5" s="6" customFormat="1" ht="24.95" customHeight="1" x14ac:dyDescent="0.25">
      <c r="A208" s="37">
        <f t="shared" si="20"/>
        <v>173</v>
      </c>
      <c r="B208" s="41" t="s">
        <v>373</v>
      </c>
      <c r="C208" s="42"/>
      <c r="D208" s="43" t="s">
        <v>374</v>
      </c>
      <c r="E208" s="18">
        <f t="shared" si="19"/>
        <v>173</v>
      </c>
    </row>
    <row r="209" spans="1:5" s="6" customFormat="1" ht="25.5" x14ac:dyDescent="0.25">
      <c r="A209" s="37">
        <f t="shared" si="20"/>
        <v>174</v>
      </c>
      <c r="B209" s="41" t="s">
        <v>375</v>
      </c>
      <c r="C209" s="42"/>
      <c r="D209" s="43" t="s">
        <v>376</v>
      </c>
      <c r="E209" s="18">
        <f t="shared" si="19"/>
        <v>174</v>
      </c>
    </row>
    <row r="210" spans="1:5" s="6" customFormat="1" x14ac:dyDescent="0.25">
      <c r="A210" s="37">
        <f t="shared" si="20"/>
        <v>175</v>
      </c>
      <c r="B210" s="41" t="s">
        <v>377</v>
      </c>
      <c r="C210" s="42"/>
      <c r="D210" s="41" t="s">
        <v>378</v>
      </c>
      <c r="E210" s="18">
        <f t="shared" si="19"/>
        <v>175</v>
      </c>
    </row>
    <row r="211" spans="1:5" s="6" customFormat="1" ht="63.75" x14ac:dyDescent="0.25">
      <c r="A211" s="37">
        <f t="shared" si="20"/>
        <v>176</v>
      </c>
      <c r="B211" s="41" t="s">
        <v>379</v>
      </c>
      <c r="C211" s="42"/>
      <c r="D211" s="41" t="s">
        <v>380</v>
      </c>
      <c r="E211" s="18">
        <f t="shared" si="19"/>
        <v>176</v>
      </c>
    </row>
    <row r="212" spans="1:5" s="6" customFormat="1" x14ac:dyDescent="0.25">
      <c r="A212" s="37">
        <f t="shared" si="20"/>
        <v>177</v>
      </c>
      <c r="B212" s="41" t="s">
        <v>381</v>
      </c>
      <c r="C212" s="42"/>
      <c r="D212" s="43" t="s">
        <v>382</v>
      </c>
      <c r="E212" s="18">
        <f t="shared" si="19"/>
        <v>177</v>
      </c>
    </row>
    <row r="213" spans="1:5" s="6" customFormat="1" ht="25.5" x14ac:dyDescent="0.25">
      <c r="A213" s="37">
        <f t="shared" si="20"/>
        <v>178</v>
      </c>
      <c r="B213" s="41" t="s">
        <v>383</v>
      </c>
      <c r="C213" s="42"/>
      <c r="D213" s="43" t="s">
        <v>384</v>
      </c>
      <c r="E213" s="18">
        <f t="shared" si="19"/>
        <v>178</v>
      </c>
    </row>
    <row r="214" spans="1:5" s="6" customFormat="1" x14ac:dyDescent="0.25">
      <c r="A214" s="34"/>
      <c r="B214" s="35" t="s">
        <v>385</v>
      </c>
      <c r="C214" s="36"/>
      <c r="D214" s="35" t="s">
        <v>386</v>
      </c>
      <c r="E214" s="34"/>
    </row>
    <row r="215" spans="1:5" s="6" customFormat="1" x14ac:dyDescent="0.25">
      <c r="A215" s="37">
        <v>179</v>
      </c>
      <c r="B215" s="41" t="s">
        <v>387</v>
      </c>
      <c r="C215" s="42"/>
      <c r="D215" s="41" t="s">
        <v>388</v>
      </c>
      <c r="E215" s="18">
        <f t="shared" si="19"/>
        <v>179</v>
      </c>
    </row>
    <row r="216" spans="1:5" s="6" customFormat="1" x14ac:dyDescent="0.25">
      <c r="A216" s="37">
        <f>A215+1</f>
        <v>180</v>
      </c>
      <c r="B216" s="41" t="s">
        <v>389</v>
      </c>
      <c r="C216" s="42"/>
      <c r="D216" s="41" t="s">
        <v>390</v>
      </c>
      <c r="E216" s="18">
        <f t="shared" si="19"/>
        <v>180</v>
      </c>
    </row>
    <row r="217" spans="1:5" s="6" customFormat="1" x14ac:dyDescent="0.25">
      <c r="A217" s="37">
        <f>A216+1</f>
        <v>181</v>
      </c>
      <c r="B217" s="41" t="s">
        <v>391</v>
      </c>
      <c r="C217" s="42"/>
      <c r="D217" s="41" t="s">
        <v>392</v>
      </c>
      <c r="E217" s="18">
        <f t="shared" si="19"/>
        <v>181</v>
      </c>
    </row>
    <row r="218" spans="1:5" s="6" customFormat="1" x14ac:dyDescent="0.25">
      <c r="A218" s="34"/>
      <c r="B218" s="35" t="s">
        <v>393</v>
      </c>
      <c r="C218" s="36"/>
      <c r="D218" s="35" t="s">
        <v>394</v>
      </c>
      <c r="E218" s="34"/>
    </row>
    <row r="219" spans="1:5" s="6" customFormat="1" ht="25.5" x14ac:dyDescent="0.25">
      <c r="A219" s="18">
        <v>182</v>
      </c>
      <c r="B219" s="41" t="s">
        <v>395</v>
      </c>
      <c r="C219" s="42"/>
      <c r="D219" s="43" t="s">
        <v>396</v>
      </c>
      <c r="E219" s="18">
        <f t="shared" si="19"/>
        <v>182</v>
      </c>
    </row>
    <row r="220" spans="1:5" s="6" customFormat="1" ht="25.5" x14ac:dyDescent="0.25">
      <c r="A220" s="37">
        <f>A219+1</f>
        <v>183</v>
      </c>
      <c r="B220" s="41" t="s">
        <v>397</v>
      </c>
      <c r="C220" s="42"/>
      <c r="D220" s="43" t="s">
        <v>398</v>
      </c>
      <c r="E220" s="18">
        <f t="shared" si="19"/>
        <v>183</v>
      </c>
    </row>
    <row r="221" spans="1:5" s="6" customFormat="1" x14ac:dyDescent="0.25">
      <c r="A221" s="37">
        <f t="shared" ref="A221:A231" si="21">A220+1</f>
        <v>184</v>
      </c>
      <c r="B221" s="41" t="s">
        <v>399</v>
      </c>
      <c r="C221" s="54" t="s">
        <v>19</v>
      </c>
      <c r="D221" s="43" t="s">
        <v>400</v>
      </c>
      <c r="E221" s="18"/>
    </row>
    <row r="222" spans="1:5" s="6" customFormat="1" ht="25.5" x14ac:dyDescent="0.25">
      <c r="A222" s="37">
        <f t="shared" si="21"/>
        <v>185</v>
      </c>
      <c r="B222" s="41" t="s">
        <v>401</v>
      </c>
      <c r="C222" s="42"/>
      <c r="D222" s="43" t="s">
        <v>402</v>
      </c>
      <c r="E222" s="18">
        <f t="shared" si="19"/>
        <v>185</v>
      </c>
    </row>
    <row r="223" spans="1:5" s="6" customFormat="1" ht="38.25" x14ac:dyDescent="0.25">
      <c r="A223" s="37">
        <f t="shared" si="21"/>
        <v>186</v>
      </c>
      <c r="B223" s="41" t="s">
        <v>403</v>
      </c>
      <c r="C223" s="54" t="s">
        <v>19</v>
      </c>
      <c r="D223" s="43" t="s">
        <v>404</v>
      </c>
      <c r="E223" s="18">
        <f t="shared" si="19"/>
        <v>186</v>
      </c>
    </row>
    <row r="224" spans="1:5" s="6" customFormat="1" ht="25.5" x14ac:dyDescent="0.25">
      <c r="A224" s="37">
        <f t="shared" si="21"/>
        <v>187</v>
      </c>
      <c r="B224" s="41" t="s">
        <v>405</v>
      </c>
      <c r="C224" s="42"/>
      <c r="D224" s="43" t="s">
        <v>406</v>
      </c>
      <c r="E224" s="18">
        <f t="shared" si="19"/>
        <v>187</v>
      </c>
    </row>
    <row r="225" spans="1:5" s="6" customFormat="1" ht="153" x14ac:dyDescent="0.25">
      <c r="A225" s="37">
        <f t="shared" si="21"/>
        <v>188</v>
      </c>
      <c r="B225" s="41" t="s">
        <v>407</v>
      </c>
      <c r="C225" s="42"/>
      <c r="D225" s="43" t="s">
        <v>408</v>
      </c>
      <c r="E225" s="18">
        <f t="shared" si="19"/>
        <v>188</v>
      </c>
    </row>
    <row r="226" spans="1:5" s="6" customFormat="1" x14ac:dyDescent="0.25">
      <c r="A226" s="37">
        <f t="shared" si="21"/>
        <v>189</v>
      </c>
      <c r="B226" s="41" t="s">
        <v>409</v>
      </c>
      <c r="C226" s="42"/>
      <c r="D226" s="43" t="s">
        <v>410</v>
      </c>
      <c r="E226" s="18">
        <f t="shared" si="19"/>
        <v>189</v>
      </c>
    </row>
    <row r="227" spans="1:5" s="6" customFormat="1" ht="25.5" x14ac:dyDescent="0.25">
      <c r="A227" s="37">
        <f t="shared" si="21"/>
        <v>190</v>
      </c>
      <c r="B227" s="41" t="s">
        <v>411</v>
      </c>
      <c r="C227" s="42"/>
      <c r="D227" s="43" t="s">
        <v>412</v>
      </c>
      <c r="E227" s="18">
        <f t="shared" ref="E227:E264" si="22">A227</f>
        <v>190</v>
      </c>
    </row>
    <row r="228" spans="1:5" s="6" customFormat="1" ht="38.25" x14ac:dyDescent="0.25">
      <c r="A228" s="37">
        <f t="shared" si="21"/>
        <v>191</v>
      </c>
      <c r="B228" s="41" t="s">
        <v>413</v>
      </c>
      <c r="C228" s="42"/>
      <c r="D228" s="43" t="s">
        <v>414</v>
      </c>
      <c r="E228" s="18">
        <f t="shared" si="22"/>
        <v>191</v>
      </c>
    </row>
    <row r="229" spans="1:5" s="6" customFormat="1" ht="38.25" x14ac:dyDescent="0.25">
      <c r="A229" s="37">
        <f t="shared" si="21"/>
        <v>192</v>
      </c>
      <c r="B229" s="41" t="s">
        <v>415</v>
      </c>
      <c r="C229" s="42"/>
      <c r="D229" s="43" t="s">
        <v>416</v>
      </c>
      <c r="E229" s="18">
        <f t="shared" si="22"/>
        <v>192</v>
      </c>
    </row>
    <row r="230" spans="1:5" s="6" customFormat="1" ht="25.5" x14ac:dyDescent="0.25">
      <c r="A230" s="37">
        <f t="shared" si="21"/>
        <v>193</v>
      </c>
      <c r="B230" s="41" t="s">
        <v>417</v>
      </c>
      <c r="C230" s="42"/>
      <c r="D230" s="43" t="s">
        <v>418</v>
      </c>
      <c r="E230" s="18">
        <f t="shared" si="22"/>
        <v>193</v>
      </c>
    </row>
    <row r="231" spans="1:5" s="6" customFormat="1" ht="25.5" x14ac:dyDescent="0.25">
      <c r="A231" s="37">
        <f t="shared" si="21"/>
        <v>194</v>
      </c>
      <c r="B231" s="41" t="s">
        <v>419</v>
      </c>
      <c r="C231" s="42"/>
      <c r="D231" s="43" t="s">
        <v>420</v>
      </c>
      <c r="E231" s="18">
        <f t="shared" si="22"/>
        <v>194</v>
      </c>
    </row>
    <row r="232" spans="1:5" s="6" customFormat="1" x14ac:dyDescent="0.25">
      <c r="A232" s="34"/>
      <c r="B232" s="35" t="s">
        <v>421</v>
      </c>
      <c r="C232" s="36"/>
      <c r="D232" s="35" t="s">
        <v>422</v>
      </c>
      <c r="E232" s="34"/>
    </row>
    <row r="233" spans="1:5" s="6" customFormat="1" x14ac:dyDescent="0.25">
      <c r="A233" s="18">
        <v>195</v>
      </c>
      <c r="B233" s="41" t="s">
        <v>423</v>
      </c>
      <c r="C233" s="42"/>
      <c r="D233" s="43" t="s">
        <v>424</v>
      </c>
      <c r="E233" s="18">
        <f t="shared" si="22"/>
        <v>195</v>
      </c>
    </row>
    <row r="234" spans="1:5" s="6" customFormat="1" x14ac:dyDescent="0.25">
      <c r="A234" s="37">
        <f>A233+1</f>
        <v>196</v>
      </c>
      <c r="B234" s="41" t="s">
        <v>425</v>
      </c>
      <c r="C234" s="42"/>
      <c r="D234" s="43" t="s">
        <v>426</v>
      </c>
      <c r="E234" s="18">
        <f t="shared" si="22"/>
        <v>196</v>
      </c>
    </row>
    <row r="235" spans="1:5" s="6" customFormat="1" x14ac:dyDescent="0.25">
      <c r="A235" s="37">
        <f t="shared" ref="A235:A252" si="23">A234+1</f>
        <v>197</v>
      </c>
      <c r="B235" s="41" t="s">
        <v>427</v>
      </c>
      <c r="C235" s="42"/>
      <c r="D235" s="43" t="s">
        <v>428</v>
      </c>
      <c r="E235" s="18">
        <f t="shared" si="22"/>
        <v>197</v>
      </c>
    </row>
    <row r="236" spans="1:5" s="6" customFormat="1" x14ac:dyDescent="0.25">
      <c r="A236" s="37">
        <f t="shared" si="23"/>
        <v>198</v>
      </c>
      <c r="B236" s="41" t="s">
        <v>429</v>
      </c>
      <c r="C236" s="42"/>
      <c r="D236" s="43" t="s">
        <v>430</v>
      </c>
      <c r="E236" s="18">
        <f t="shared" si="22"/>
        <v>198</v>
      </c>
    </row>
    <row r="237" spans="1:5" s="6" customFormat="1" x14ac:dyDescent="0.25">
      <c r="A237" s="37">
        <f t="shared" si="23"/>
        <v>199</v>
      </c>
      <c r="B237" s="41" t="s">
        <v>431</v>
      </c>
      <c r="C237" s="42"/>
      <c r="D237" s="43" t="s">
        <v>432</v>
      </c>
      <c r="E237" s="18">
        <f t="shared" si="22"/>
        <v>199</v>
      </c>
    </row>
    <row r="238" spans="1:5" s="6" customFormat="1" x14ac:dyDescent="0.25">
      <c r="A238" s="37">
        <f t="shared" si="23"/>
        <v>200</v>
      </c>
      <c r="B238" s="41" t="s">
        <v>433</v>
      </c>
      <c r="C238" s="42"/>
      <c r="D238" s="43" t="s">
        <v>434</v>
      </c>
      <c r="E238" s="18">
        <f t="shared" si="22"/>
        <v>200</v>
      </c>
    </row>
    <row r="239" spans="1:5" s="6" customFormat="1" x14ac:dyDescent="0.25">
      <c r="A239" s="37">
        <f t="shared" si="23"/>
        <v>201</v>
      </c>
      <c r="B239" s="41" t="s">
        <v>435</v>
      </c>
      <c r="C239" s="42"/>
      <c r="D239" s="43" t="s">
        <v>436</v>
      </c>
      <c r="E239" s="18">
        <f t="shared" si="22"/>
        <v>201</v>
      </c>
    </row>
    <row r="240" spans="1:5" s="6" customFormat="1" x14ac:dyDescent="0.25">
      <c r="A240" s="37">
        <f t="shared" si="23"/>
        <v>202</v>
      </c>
      <c r="B240" s="41" t="s">
        <v>437</v>
      </c>
      <c r="C240" s="42"/>
      <c r="D240" s="43" t="s">
        <v>438</v>
      </c>
      <c r="E240" s="18">
        <f t="shared" si="22"/>
        <v>202</v>
      </c>
    </row>
    <row r="241" spans="1:5" s="6" customFormat="1" ht="38.25" x14ac:dyDescent="0.25">
      <c r="A241" s="37">
        <f t="shared" si="23"/>
        <v>203</v>
      </c>
      <c r="B241" s="41" t="s">
        <v>439</v>
      </c>
      <c r="C241" s="42"/>
      <c r="D241" s="43" t="s">
        <v>440</v>
      </c>
      <c r="E241" s="18">
        <f t="shared" si="22"/>
        <v>203</v>
      </c>
    </row>
    <row r="242" spans="1:5" s="6" customFormat="1" ht="25.5" x14ac:dyDescent="0.25">
      <c r="A242" s="37">
        <f t="shared" si="23"/>
        <v>204</v>
      </c>
      <c r="B242" s="41" t="s">
        <v>441</v>
      </c>
      <c r="C242" s="42"/>
      <c r="D242" s="43" t="s">
        <v>442</v>
      </c>
      <c r="E242" s="18">
        <f t="shared" si="22"/>
        <v>204</v>
      </c>
    </row>
    <row r="243" spans="1:5" s="6" customFormat="1" ht="25.5" x14ac:dyDescent="0.25">
      <c r="A243" s="37">
        <f t="shared" si="23"/>
        <v>205</v>
      </c>
      <c r="B243" s="41" t="s">
        <v>443</v>
      </c>
      <c r="C243" s="42"/>
      <c r="D243" s="43" t="s">
        <v>444</v>
      </c>
      <c r="E243" s="18">
        <f t="shared" si="22"/>
        <v>205</v>
      </c>
    </row>
    <row r="244" spans="1:5" s="6" customFormat="1" x14ac:dyDescent="0.25">
      <c r="A244" s="37">
        <f t="shared" si="23"/>
        <v>206</v>
      </c>
      <c r="B244" s="41" t="s">
        <v>445</v>
      </c>
      <c r="C244" s="42"/>
      <c r="D244" s="43" t="s">
        <v>446</v>
      </c>
      <c r="E244" s="18">
        <f t="shared" si="22"/>
        <v>206</v>
      </c>
    </row>
    <row r="245" spans="1:5" s="6" customFormat="1" x14ac:dyDescent="0.25">
      <c r="A245" s="37">
        <f t="shared" si="23"/>
        <v>207</v>
      </c>
      <c r="B245" s="41" t="s">
        <v>447</v>
      </c>
      <c r="C245" s="42"/>
      <c r="D245" s="43" t="s">
        <v>448</v>
      </c>
      <c r="E245" s="18">
        <f t="shared" si="22"/>
        <v>207</v>
      </c>
    </row>
    <row r="246" spans="1:5" s="6" customFormat="1" x14ac:dyDescent="0.25">
      <c r="A246" s="37">
        <f t="shared" si="23"/>
        <v>208</v>
      </c>
      <c r="B246" s="41" t="s">
        <v>449</v>
      </c>
      <c r="C246" s="42"/>
      <c r="D246" s="43" t="s">
        <v>450</v>
      </c>
      <c r="E246" s="18">
        <f t="shared" si="22"/>
        <v>208</v>
      </c>
    </row>
    <row r="247" spans="1:5" s="6" customFormat="1" ht="25.5" x14ac:dyDescent="0.25">
      <c r="A247" s="37">
        <f t="shared" si="23"/>
        <v>209</v>
      </c>
      <c r="B247" s="41" t="s">
        <v>451</v>
      </c>
      <c r="C247" s="42"/>
      <c r="D247" s="43" t="s">
        <v>452</v>
      </c>
      <c r="E247" s="18">
        <f t="shared" si="22"/>
        <v>209</v>
      </c>
    </row>
    <row r="248" spans="1:5" s="6" customFormat="1" x14ac:dyDescent="0.25">
      <c r="A248" s="37">
        <f t="shared" si="23"/>
        <v>210</v>
      </c>
      <c r="B248" s="41" t="s">
        <v>453</v>
      </c>
      <c r="C248" s="42"/>
      <c r="D248" s="43" t="s">
        <v>454</v>
      </c>
      <c r="E248" s="18">
        <f t="shared" si="22"/>
        <v>210</v>
      </c>
    </row>
    <row r="249" spans="1:5" s="6" customFormat="1" ht="25.5" x14ac:dyDescent="0.25">
      <c r="A249" s="37">
        <f t="shared" si="23"/>
        <v>211</v>
      </c>
      <c r="B249" s="41" t="s">
        <v>455</v>
      </c>
      <c r="C249" s="42"/>
      <c r="D249" s="43" t="s">
        <v>456</v>
      </c>
      <c r="E249" s="18">
        <f t="shared" si="22"/>
        <v>211</v>
      </c>
    </row>
    <row r="250" spans="1:5" s="6" customFormat="1" x14ac:dyDescent="0.25">
      <c r="A250" s="37">
        <f t="shared" si="23"/>
        <v>212</v>
      </c>
      <c r="B250" s="41" t="s">
        <v>457</v>
      </c>
      <c r="C250" s="42"/>
      <c r="D250" s="43" t="s">
        <v>458</v>
      </c>
      <c r="E250" s="18">
        <f t="shared" si="22"/>
        <v>212</v>
      </c>
    </row>
    <row r="251" spans="1:5" s="6" customFormat="1" ht="25.5" x14ac:dyDescent="0.25">
      <c r="A251" s="37">
        <f t="shared" si="23"/>
        <v>213</v>
      </c>
      <c r="B251" s="41" t="s">
        <v>459</v>
      </c>
      <c r="C251" s="42"/>
      <c r="D251" s="43" t="s">
        <v>460</v>
      </c>
      <c r="E251" s="18">
        <f t="shared" si="22"/>
        <v>213</v>
      </c>
    </row>
    <row r="252" spans="1:5" s="6" customFormat="1" x14ac:dyDescent="0.25">
      <c r="A252" s="37">
        <f t="shared" si="23"/>
        <v>214</v>
      </c>
      <c r="B252" s="41" t="s">
        <v>461</v>
      </c>
      <c r="C252" s="42"/>
      <c r="D252" s="43" t="s">
        <v>462</v>
      </c>
      <c r="E252" s="18">
        <f t="shared" si="22"/>
        <v>214</v>
      </c>
    </row>
    <row r="253" spans="1:5" s="6" customFormat="1" x14ac:dyDescent="0.25">
      <c r="A253" s="34"/>
      <c r="B253" s="35" t="s">
        <v>170</v>
      </c>
      <c r="C253" s="36"/>
      <c r="D253" s="35" t="s">
        <v>171</v>
      </c>
      <c r="E253" s="34"/>
    </row>
    <row r="254" spans="1:5" s="6" customFormat="1" ht="25.5" x14ac:dyDescent="0.25">
      <c r="A254" s="18">
        <v>215</v>
      </c>
      <c r="B254" s="41" t="s">
        <v>463</v>
      </c>
      <c r="C254" s="42"/>
      <c r="D254" s="43" t="s">
        <v>464</v>
      </c>
      <c r="E254" s="18">
        <f t="shared" si="22"/>
        <v>215</v>
      </c>
    </row>
    <row r="255" spans="1:5" s="6" customFormat="1" ht="25.5" x14ac:dyDescent="0.25">
      <c r="A255" s="37">
        <f>A254+1</f>
        <v>216</v>
      </c>
      <c r="B255" s="41" t="s">
        <v>465</v>
      </c>
      <c r="C255" s="42"/>
      <c r="D255" s="43" t="s">
        <v>466</v>
      </c>
      <c r="E255" s="18">
        <f t="shared" si="22"/>
        <v>216</v>
      </c>
    </row>
    <row r="256" spans="1:5" s="6" customFormat="1" x14ac:dyDescent="0.25">
      <c r="A256" s="37">
        <f t="shared" ref="A256:A258" si="24">A255+1</f>
        <v>217</v>
      </c>
      <c r="B256" s="41" t="s">
        <v>467</v>
      </c>
      <c r="C256" s="42"/>
      <c r="D256" s="43" t="s">
        <v>468</v>
      </c>
      <c r="E256" s="18">
        <f t="shared" si="22"/>
        <v>217</v>
      </c>
    </row>
    <row r="257" spans="1:5" s="6" customFormat="1" x14ac:dyDescent="0.25">
      <c r="A257" s="37">
        <f t="shared" si="24"/>
        <v>218</v>
      </c>
      <c r="B257" s="41" t="s">
        <v>172</v>
      </c>
      <c r="C257" s="42"/>
      <c r="D257" s="43" t="s">
        <v>469</v>
      </c>
      <c r="E257" s="18">
        <f t="shared" si="22"/>
        <v>218</v>
      </c>
    </row>
    <row r="258" spans="1:5" s="6" customFormat="1" ht="63.75" x14ac:dyDescent="0.25">
      <c r="A258" s="37">
        <f t="shared" si="24"/>
        <v>219</v>
      </c>
      <c r="B258" s="41" t="s">
        <v>470</v>
      </c>
      <c r="C258" s="42"/>
      <c r="D258" s="41" t="s">
        <v>471</v>
      </c>
      <c r="E258" s="18">
        <f t="shared" si="22"/>
        <v>219</v>
      </c>
    </row>
    <row r="259" spans="1:5" s="6" customFormat="1" x14ac:dyDescent="0.25">
      <c r="A259" s="34"/>
      <c r="B259" s="35" t="s">
        <v>178</v>
      </c>
      <c r="C259" s="36"/>
      <c r="D259" s="35" t="s">
        <v>472</v>
      </c>
      <c r="E259" s="34"/>
    </row>
    <row r="260" spans="1:5" s="6" customFormat="1" x14ac:dyDescent="0.25">
      <c r="A260" s="37">
        <v>220</v>
      </c>
      <c r="B260" s="41" t="s">
        <v>181</v>
      </c>
      <c r="C260" s="54"/>
      <c r="D260" s="41" t="s">
        <v>473</v>
      </c>
      <c r="E260" s="18">
        <f t="shared" si="22"/>
        <v>220</v>
      </c>
    </row>
    <row r="261" spans="1:5" s="6" customFormat="1" x14ac:dyDescent="0.25">
      <c r="A261" s="37">
        <f>A260+1</f>
        <v>221</v>
      </c>
      <c r="B261" s="41" t="s">
        <v>474</v>
      </c>
      <c r="C261" s="42"/>
      <c r="D261" s="41" t="s">
        <v>475</v>
      </c>
      <c r="E261" s="18">
        <f t="shared" si="22"/>
        <v>221</v>
      </c>
    </row>
    <row r="262" spans="1:5" s="6" customFormat="1" x14ac:dyDescent="0.25">
      <c r="A262" s="37">
        <f t="shared" ref="A262:A264" si="25">A261+1</f>
        <v>222</v>
      </c>
      <c r="B262" s="41" t="s">
        <v>476</v>
      </c>
      <c r="C262" s="42"/>
      <c r="D262" s="41" t="s">
        <v>477</v>
      </c>
      <c r="E262" s="18">
        <f t="shared" si="22"/>
        <v>222</v>
      </c>
    </row>
    <row r="263" spans="1:5" s="6" customFormat="1" x14ac:dyDescent="0.25">
      <c r="A263" s="37">
        <f t="shared" si="25"/>
        <v>223</v>
      </c>
      <c r="B263" s="41" t="s">
        <v>478</v>
      </c>
      <c r="C263" s="42"/>
      <c r="D263" s="41" t="s">
        <v>479</v>
      </c>
      <c r="E263" s="18">
        <f t="shared" si="22"/>
        <v>223</v>
      </c>
    </row>
    <row r="264" spans="1:5" s="6" customFormat="1" ht="38.25" x14ac:dyDescent="0.25">
      <c r="A264" s="37">
        <f t="shared" si="25"/>
        <v>224</v>
      </c>
      <c r="B264" s="41" t="s">
        <v>480</v>
      </c>
      <c r="C264" s="42"/>
      <c r="D264" s="41" t="s">
        <v>481</v>
      </c>
      <c r="E264" s="18">
        <f t="shared" si="22"/>
        <v>224</v>
      </c>
    </row>
    <row r="265" spans="1:5" s="6" customFormat="1" x14ac:dyDescent="0.25">
      <c r="A265" s="34"/>
      <c r="B265" s="15" t="s">
        <v>685</v>
      </c>
      <c r="C265" s="16"/>
      <c r="D265" s="15" t="s">
        <v>686</v>
      </c>
      <c r="E265" s="34"/>
    </row>
    <row r="266" spans="1:5" s="6" customFormat="1" ht="76.5" x14ac:dyDescent="0.25">
      <c r="A266" s="37">
        <v>225</v>
      </c>
      <c r="B266" s="38" t="s">
        <v>687</v>
      </c>
      <c r="C266" s="3"/>
      <c r="D266" s="38" t="s">
        <v>688</v>
      </c>
      <c r="E266" s="18">
        <f t="shared" ref="E266" si="26">A266</f>
        <v>225</v>
      </c>
    </row>
    <row r="267" spans="1:5" x14ac:dyDescent="0.25">
      <c r="B267" s="25"/>
      <c r="C267" s="4"/>
      <c r="D267" s="25"/>
    </row>
    <row r="268" spans="1:5" s="6" customFormat="1" ht="39" customHeight="1" x14ac:dyDescent="0.25">
      <c r="A268" s="70" t="s">
        <v>482</v>
      </c>
      <c r="B268" s="71"/>
      <c r="C268" s="32"/>
      <c r="D268" s="72" t="s">
        <v>483</v>
      </c>
      <c r="E268" s="73"/>
    </row>
    <row r="269" spans="1:5" s="6" customFormat="1" ht="36.950000000000003" customHeight="1" x14ac:dyDescent="0.25">
      <c r="A269" s="62" t="s">
        <v>0</v>
      </c>
      <c r="B269" s="63"/>
      <c r="C269" s="7" t="s">
        <v>13</v>
      </c>
      <c r="D269" s="64" t="s">
        <v>12</v>
      </c>
      <c r="E269" s="65"/>
    </row>
    <row r="270" spans="1:5" s="6" customFormat="1" ht="36.950000000000003" customHeight="1" x14ac:dyDescent="0.25">
      <c r="A270" s="66" t="s">
        <v>1</v>
      </c>
      <c r="B270" s="67"/>
      <c r="C270" s="9"/>
      <c r="D270" s="68" t="s">
        <v>7</v>
      </c>
      <c r="E270" s="69"/>
    </row>
    <row r="271" spans="1:5" s="6" customFormat="1" ht="36.950000000000003" customHeight="1" x14ac:dyDescent="0.25">
      <c r="A271" s="66" t="s">
        <v>2</v>
      </c>
      <c r="B271" s="67"/>
      <c r="C271" s="5" t="s">
        <v>3</v>
      </c>
      <c r="D271" s="68" t="s">
        <v>8</v>
      </c>
      <c r="E271" s="69"/>
    </row>
    <row r="272" spans="1:5" s="6" customFormat="1" ht="36.950000000000003" customHeight="1" x14ac:dyDescent="0.25">
      <c r="A272" s="66" t="s">
        <v>183</v>
      </c>
      <c r="B272" s="67"/>
      <c r="C272" s="5"/>
      <c r="D272" s="68" t="s">
        <v>184</v>
      </c>
      <c r="E272" s="69"/>
    </row>
    <row r="273" spans="1:5" s="6" customFormat="1" ht="52.5" customHeight="1" x14ac:dyDescent="0.25">
      <c r="A273" s="62" t="s">
        <v>11</v>
      </c>
      <c r="B273" s="63"/>
      <c r="C273" s="20" t="s">
        <v>10</v>
      </c>
      <c r="D273" s="64" t="s">
        <v>9</v>
      </c>
      <c r="E273" s="65"/>
    </row>
    <row r="274" spans="1:5" s="6" customFormat="1" ht="21" customHeight="1" x14ac:dyDescent="0.25">
      <c r="A274" s="66" t="s">
        <v>4</v>
      </c>
      <c r="B274" s="67"/>
      <c r="C274" s="52"/>
      <c r="D274" s="68" t="s">
        <v>5</v>
      </c>
      <c r="E274" s="69"/>
    </row>
    <row r="275" spans="1:5" s="6" customFormat="1" ht="21" customHeight="1" x14ac:dyDescent="0.25">
      <c r="A275" s="66" t="s">
        <v>6</v>
      </c>
      <c r="B275" s="67"/>
      <c r="C275" s="52"/>
      <c r="D275" s="68" t="s">
        <v>263</v>
      </c>
      <c r="E275" s="69"/>
    </row>
    <row r="276" spans="1:5" s="6" customFormat="1" x14ac:dyDescent="0.25">
      <c r="A276" s="34"/>
      <c r="B276" s="15" t="s">
        <v>21</v>
      </c>
      <c r="C276" s="16"/>
      <c r="D276" s="15" t="s">
        <v>22</v>
      </c>
      <c r="E276" s="34"/>
    </row>
    <row r="277" spans="1:5" s="6" customFormat="1" ht="38.25" x14ac:dyDescent="0.25">
      <c r="A277" s="37">
        <v>226</v>
      </c>
      <c r="B277" s="38" t="s">
        <v>484</v>
      </c>
      <c r="C277" s="39"/>
      <c r="D277" s="40" t="s">
        <v>485</v>
      </c>
      <c r="E277" s="18">
        <f t="shared" ref="E277:E278" si="27">A277</f>
        <v>226</v>
      </c>
    </row>
    <row r="278" spans="1:5" s="6" customFormat="1" ht="38.25" x14ac:dyDescent="0.25">
      <c r="A278" s="18">
        <f t="shared" ref="A278:A300" si="28">A277+1</f>
        <v>227</v>
      </c>
      <c r="B278" s="38" t="s">
        <v>285</v>
      </c>
      <c r="C278" s="39"/>
      <c r="D278" s="40" t="s">
        <v>286</v>
      </c>
      <c r="E278" s="18">
        <f t="shared" si="27"/>
        <v>227</v>
      </c>
    </row>
    <row r="279" spans="1:5" s="6" customFormat="1" x14ac:dyDescent="0.25">
      <c r="A279" s="18">
        <f t="shared" si="28"/>
        <v>228</v>
      </c>
      <c r="B279" s="10" t="s">
        <v>486</v>
      </c>
      <c r="C279" s="52"/>
      <c r="D279" s="10" t="s">
        <v>487</v>
      </c>
      <c r="E279" s="18">
        <f>A279</f>
        <v>228</v>
      </c>
    </row>
    <row r="280" spans="1:5" s="6" customFormat="1" ht="25.5" x14ac:dyDescent="0.25">
      <c r="A280" s="18">
        <f t="shared" si="28"/>
        <v>229</v>
      </c>
      <c r="B280" s="10" t="s">
        <v>488</v>
      </c>
      <c r="C280" s="9"/>
      <c r="D280" s="10" t="s">
        <v>489</v>
      </c>
      <c r="E280" s="18">
        <f t="shared" ref="E280:E323" si="29">A280</f>
        <v>229</v>
      </c>
    </row>
    <row r="281" spans="1:5" s="6" customFormat="1" ht="25.5" x14ac:dyDescent="0.25">
      <c r="A281" s="18">
        <f t="shared" si="28"/>
        <v>230</v>
      </c>
      <c r="B281" s="10" t="s">
        <v>490</v>
      </c>
      <c r="C281" s="9"/>
      <c r="D281" s="10" t="s">
        <v>491</v>
      </c>
      <c r="E281" s="18">
        <f t="shared" si="29"/>
        <v>230</v>
      </c>
    </row>
    <row r="282" spans="1:5" s="6" customFormat="1" ht="25.5" x14ac:dyDescent="0.25">
      <c r="A282" s="18">
        <f t="shared" si="28"/>
        <v>231</v>
      </c>
      <c r="B282" s="10" t="s">
        <v>492</v>
      </c>
      <c r="C282" s="9"/>
      <c r="D282" s="10" t="s">
        <v>493</v>
      </c>
      <c r="E282" s="18">
        <f t="shared" si="29"/>
        <v>231</v>
      </c>
    </row>
    <row r="283" spans="1:5" s="6" customFormat="1" ht="25.5" x14ac:dyDescent="0.25">
      <c r="A283" s="18">
        <f t="shared" si="28"/>
        <v>232</v>
      </c>
      <c r="B283" s="10" t="s">
        <v>494</v>
      </c>
      <c r="C283" s="9"/>
      <c r="D283" s="10" t="s">
        <v>495</v>
      </c>
      <c r="E283" s="18">
        <f t="shared" si="29"/>
        <v>232</v>
      </c>
    </row>
    <row r="284" spans="1:5" s="6" customFormat="1" ht="38.25" x14ac:dyDescent="0.25">
      <c r="A284" s="18">
        <f t="shared" si="28"/>
        <v>233</v>
      </c>
      <c r="B284" s="10" t="s">
        <v>496</v>
      </c>
      <c r="C284" s="9"/>
      <c r="D284" s="10" t="s">
        <v>497</v>
      </c>
      <c r="E284" s="18">
        <f t="shared" si="29"/>
        <v>233</v>
      </c>
    </row>
    <row r="285" spans="1:5" s="6" customFormat="1" ht="25.5" x14ac:dyDescent="0.25">
      <c r="A285" s="18">
        <f t="shared" si="28"/>
        <v>234</v>
      </c>
      <c r="B285" s="10" t="s">
        <v>498</v>
      </c>
      <c r="C285" s="9"/>
      <c r="D285" s="10" t="s">
        <v>499</v>
      </c>
      <c r="E285" s="18">
        <f t="shared" si="29"/>
        <v>234</v>
      </c>
    </row>
    <row r="286" spans="1:5" s="6" customFormat="1" ht="25.5" x14ac:dyDescent="0.25">
      <c r="A286" s="18">
        <f t="shared" si="28"/>
        <v>235</v>
      </c>
      <c r="B286" s="10" t="s">
        <v>500</v>
      </c>
      <c r="C286" s="9"/>
      <c r="D286" s="10" t="s">
        <v>501</v>
      </c>
      <c r="E286" s="18">
        <f t="shared" si="29"/>
        <v>235</v>
      </c>
    </row>
    <row r="287" spans="1:5" s="6" customFormat="1" ht="25.5" x14ac:dyDescent="0.25">
      <c r="A287" s="18">
        <f t="shared" si="28"/>
        <v>236</v>
      </c>
      <c r="B287" s="10" t="s">
        <v>502</v>
      </c>
      <c r="C287" s="9"/>
      <c r="D287" s="10" t="s">
        <v>503</v>
      </c>
      <c r="E287" s="18">
        <f t="shared" si="29"/>
        <v>236</v>
      </c>
    </row>
    <row r="288" spans="1:5" s="6" customFormat="1" x14ac:dyDescent="0.25">
      <c r="A288" s="18">
        <f t="shared" si="28"/>
        <v>237</v>
      </c>
      <c r="B288" s="10" t="s">
        <v>504</v>
      </c>
      <c r="C288" s="9"/>
      <c r="D288" s="10" t="s">
        <v>505</v>
      </c>
      <c r="E288" s="18">
        <f t="shared" si="29"/>
        <v>237</v>
      </c>
    </row>
    <row r="289" spans="1:6" s="6" customFormat="1" x14ac:dyDescent="0.25">
      <c r="A289" s="18">
        <f t="shared" si="28"/>
        <v>238</v>
      </c>
      <c r="B289" s="10" t="s">
        <v>506</v>
      </c>
      <c r="C289" s="9"/>
      <c r="D289" s="10" t="s">
        <v>507</v>
      </c>
      <c r="E289" s="18">
        <f t="shared" si="29"/>
        <v>238</v>
      </c>
    </row>
    <row r="290" spans="1:6" s="6" customFormat="1" ht="25.5" x14ac:dyDescent="0.25">
      <c r="A290" s="18">
        <f t="shared" si="28"/>
        <v>239</v>
      </c>
      <c r="B290" s="10" t="s">
        <v>508</v>
      </c>
      <c r="C290" s="9"/>
      <c r="D290" s="10" t="s">
        <v>509</v>
      </c>
      <c r="E290" s="18">
        <f t="shared" si="29"/>
        <v>239</v>
      </c>
    </row>
    <row r="291" spans="1:6" s="6" customFormat="1" x14ac:dyDescent="0.25">
      <c r="A291" s="18">
        <f t="shared" si="28"/>
        <v>240</v>
      </c>
      <c r="B291" s="10" t="s">
        <v>510</v>
      </c>
      <c r="C291" s="9"/>
      <c r="D291" s="10" t="s">
        <v>511</v>
      </c>
      <c r="E291" s="18">
        <f t="shared" si="29"/>
        <v>240</v>
      </c>
    </row>
    <row r="292" spans="1:6" s="6" customFormat="1" x14ac:dyDescent="0.25">
      <c r="A292" s="18">
        <f t="shared" si="28"/>
        <v>241</v>
      </c>
      <c r="B292" s="10" t="s">
        <v>512</v>
      </c>
      <c r="C292" s="9"/>
      <c r="D292" s="10" t="s">
        <v>513</v>
      </c>
      <c r="E292" s="18">
        <f t="shared" si="29"/>
        <v>241</v>
      </c>
    </row>
    <row r="293" spans="1:6" s="6" customFormat="1" x14ac:dyDescent="0.25">
      <c r="A293" s="18">
        <f t="shared" si="28"/>
        <v>242</v>
      </c>
      <c r="B293" s="10" t="s">
        <v>514</v>
      </c>
      <c r="C293" s="9"/>
      <c r="D293" s="10" t="s">
        <v>515</v>
      </c>
      <c r="E293" s="18">
        <f t="shared" si="29"/>
        <v>242</v>
      </c>
    </row>
    <row r="294" spans="1:6" s="6" customFormat="1" x14ac:dyDescent="0.25">
      <c r="A294" s="18">
        <f t="shared" si="28"/>
        <v>243</v>
      </c>
      <c r="B294" s="10" t="s">
        <v>516</v>
      </c>
      <c r="C294" s="9"/>
      <c r="D294" s="10" t="s">
        <v>517</v>
      </c>
      <c r="E294" s="18">
        <f t="shared" si="29"/>
        <v>243</v>
      </c>
    </row>
    <row r="295" spans="1:6" s="6" customFormat="1" x14ac:dyDescent="0.25">
      <c r="A295" s="18">
        <f t="shared" si="28"/>
        <v>244</v>
      </c>
      <c r="B295" s="10" t="s">
        <v>518</v>
      </c>
      <c r="C295" s="9"/>
      <c r="D295" s="10" t="s">
        <v>519</v>
      </c>
      <c r="E295" s="18">
        <f t="shared" si="29"/>
        <v>244</v>
      </c>
    </row>
    <row r="296" spans="1:6" s="6" customFormat="1" ht="38.25" x14ac:dyDescent="0.25">
      <c r="A296" s="18">
        <f t="shared" si="28"/>
        <v>245</v>
      </c>
      <c r="B296" s="10" t="s">
        <v>520</v>
      </c>
      <c r="C296" s="9"/>
      <c r="D296" s="10" t="s">
        <v>521</v>
      </c>
      <c r="E296" s="18">
        <f t="shared" si="29"/>
        <v>245</v>
      </c>
    </row>
    <row r="297" spans="1:6" s="6" customFormat="1" ht="25.5" x14ac:dyDescent="0.25">
      <c r="A297" s="18">
        <f t="shared" si="28"/>
        <v>246</v>
      </c>
      <c r="B297" s="10" t="s">
        <v>522</v>
      </c>
      <c r="C297" s="9"/>
      <c r="D297" s="10" t="s">
        <v>523</v>
      </c>
      <c r="E297" s="18">
        <f t="shared" si="29"/>
        <v>246</v>
      </c>
    </row>
    <row r="298" spans="1:6" s="6" customFormat="1" ht="25.5" x14ac:dyDescent="0.25">
      <c r="A298" s="18">
        <f t="shared" si="28"/>
        <v>247</v>
      </c>
      <c r="B298" s="10" t="s">
        <v>524</v>
      </c>
      <c r="C298" s="9"/>
      <c r="D298" s="10" t="s">
        <v>525</v>
      </c>
      <c r="E298" s="18">
        <f t="shared" si="29"/>
        <v>247</v>
      </c>
    </row>
    <row r="299" spans="1:6" s="6" customFormat="1" x14ac:dyDescent="0.25">
      <c r="A299" s="18">
        <f t="shared" si="28"/>
        <v>248</v>
      </c>
      <c r="B299" s="10" t="s">
        <v>698</v>
      </c>
      <c r="C299" s="9"/>
      <c r="D299" s="10" t="s">
        <v>697</v>
      </c>
      <c r="E299" s="18">
        <f t="shared" si="29"/>
        <v>248</v>
      </c>
    </row>
    <row r="300" spans="1:6" s="6" customFormat="1" ht="25.5" x14ac:dyDescent="0.25">
      <c r="A300" s="18">
        <f t="shared" si="28"/>
        <v>249</v>
      </c>
      <c r="B300" s="10" t="s">
        <v>526</v>
      </c>
      <c r="C300" s="9"/>
      <c r="D300" s="10" t="s">
        <v>527</v>
      </c>
      <c r="E300" s="18">
        <f t="shared" si="29"/>
        <v>249</v>
      </c>
    </row>
    <row r="301" spans="1:6" s="6" customFormat="1" x14ac:dyDescent="0.25">
      <c r="A301" s="34"/>
      <c r="B301" s="15" t="s">
        <v>385</v>
      </c>
      <c r="C301" s="16"/>
      <c r="D301" s="15" t="s">
        <v>386</v>
      </c>
      <c r="E301" s="34"/>
    </row>
    <row r="302" spans="1:6" s="6" customFormat="1" x14ac:dyDescent="0.25">
      <c r="A302" s="18">
        <v>250</v>
      </c>
      <c r="B302" s="10" t="s">
        <v>387</v>
      </c>
      <c r="C302" s="9"/>
      <c r="D302" s="10" t="s">
        <v>528</v>
      </c>
      <c r="E302" s="18">
        <f t="shared" si="29"/>
        <v>250</v>
      </c>
      <c r="F302" s="44"/>
    </row>
    <row r="303" spans="1:6" s="6" customFormat="1" x14ac:dyDescent="0.25">
      <c r="A303" s="18">
        <f t="shared" ref="A303:A305" si="30">A302+1</f>
        <v>251</v>
      </c>
      <c r="B303" s="10" t="s">
        <v>389</v>
      </c>
      <c r="C303" s="9"/>
      <c r="D303" s="10" t="s">
        <v>529</v>
      </c>
      <c r="E303" s="18">
        <f t="shared" si="29"/>
        <v>251</v>
      </c>
      <c r="F303" s="44"/>
    </row>
    <row r="304" spans="1:6" s="6" customFormat="1" ht="38.25" x14ac:dyDescent="0.25">
      <c r="A304" s="18">
        <f t="shared" si="30"/>
        <v>252</v>
      </c>
      <c r="B304" s="38" t="s">
        <v>303</v>
      </c>
      <c r="C304" s="55" t="s">
        <v>19</v>
      </c>
      <c r="D304" s="40" t="s">
        <v>304</v>
      </c>
      <c r="E304" s="18">
        <f t="shared" si="29"/>
        <v>252</v>
      </c>
    </row>
    <row r="305" spans="1:6" s="6" customFormat="1" x14ac:dyDescent="0.25">
      <c r="A305" s="18">
        <f t="shared" si="30"/>
        <v>253</v>
      </c>
      <c r="B305" s="10" t="s">
        <v>530</v>
      </c>
      <c r="C305" s="9"/>
      <c r="D305" s="10" t="s">
        <v>392</v>
      </c>
      <c r="E305" s="18">
        <f t="shared" si="29"/>
        <v>253</v>
      </c>
      <c r="F305" s="44"/>
    </row>
    <row r="306" spans="1:6" s="6" customFormat="1" x14ac:dyDescent="0.25">
      <c r="A306" s="34"/>
      <c r="B306" s="15" t="s">
        <v>531</v>
      </c>
      <c r="C306" s="16"/>
      <c r="D306" s="15" t="s">
        <v>532</v>
      </c>
      <c r="E306" s="34"/>
    </row>
    <row r="307" spans="1:6" s="6" customFormat="1" ht="25.5" x14ac:dyDescent="0.25">
      <c r="A307" s="18">
        <v>254</v>
      </c>
      <c r="B307" s="10" t="s">
        <v>533</v>
      </c>
      <c r="C307" s="52"/>
      <c r="D307" s="10" t="s">
        <v>534</v>
      </c>
      <c r="E307" s="18">
        <f t="shared" ref="E307:E316" si="31">A307</f>
        <v>254</v>
      </c>
    </row>
    <row r="308" spans="1:6" s="6" customFormat="1" ht="25.5" x14ac:dyDescent="0.25">
      <c r="A308" s="18">
        <f t="shared" ref="A308:A316" si="32">A307+1</f>
        <v>255</v>
      </c>
      <c r="B308" s="10" t="s">
        <v>535</v>
      </c>
      <c r="C308" s="52"/>
      <c r="D308" s="10" t="s">
        <v>536</v>
      </c>
      <c r="E308" s="18">
        <f t="shared" si="31"/>
        <v>255</v>
      </c>
    </row>
    <row r="309" spans="1:6" s="6" customFormat="1" x14ac:dyDescent="0.25">
      <c r="A309" s="18">
        <f t="shared" si="32"/>
        <v>256</v>
      </c>
      <c r="B309" s="10" t="s">
        <v>537</v>
      </c>
      <c r="C309" s="9"/>
      <c r="D309" s="10" t="s">
        <v>538</v>
      </c>
      <c r="E309" s="18">
        <f t="shared" si="31"/>
        <v>256</v>
      </c>
    </row>
    <row r="310" spans="1:6" s="6" customFormat="1" x14ac:dyDescent="0.25">
      <c r="A310" s="18">
        <f t="shared" si="32"/>
        <v>257</v>
      </c>
      <c r="B310" s="10" t="s">
        <v>539</v>
      </c>
      <c r="C310" s="52"/>
      <c r="D310" s="10" t="s">
        <v>540</v>
      </c>
      <c r="E310" s="18">
        <f t="shared" si="31"/>
        <v>257</v>
      </c>
    </row>
    <row r="311" spans="1:6" s="6" customFormat="1" x14ac:dyDescent="0.25">
      <c r="A311" s="18">
        <f t="shared" si="32"/>
        <v>258</v>
      </c>
      <c r="B311" s="10" t="s">
        <v>541</v>
      </c>
      <c r="C311" s="9"/>
      <c r="D311" s="10" t="s">
        <v>542</v>
      </c>
      <c r="E311" s="18">
        <f t="shared" si="31"/>
        <v>258</v>
      </c>
    </row>
    <row r="312" spans="1:6" s="6" customFormat="1" x14ac:dyDescent="0.25">
      <c r="A312" s="18">
        <f t="shared" si="32"/>
        <v>259</v>
      </c>
      <c r="B312" s="10" t="s">
        <v>543</v>
      </c>
      <c r="C312" s="52"/>
      <c r="D312" s="10" t="s">
        <v>544</v>
      </c>
      <c r="E312" s="18">
        <f>A312</f>
        <v>259</v>
      </c>
    </row>
    <row r="313" spans="1:6" s="6" customFormat="1" x14ac:dyDescent="0.25">
      <c r="A313" s="18">
        <f t="shared" si="32"/>
        <v>260</v>
      </c>
      <c r="B313" s="10" t="s">
        <v>545</v>
      </c>
      <c r="C313" s="52"/>
      <c r="D313" s="10" t="s">
        <v>546</v>
      </c>
      <c r="E313" s="18">
        <f t="shared" si="31"/>
        <v>260</v>
      </c>
    </row>
    <row r="314" spans="1:6" s="6" customFormat="1" x14ac:dyDescent="0.25">
      <c r="A314" s="18">
        <f t="shared" si="32"/>
        <v>261</v>
      </c>
      <c r="B314" s="10" t="s">
        <v>547</v>
      </c>
      <c r="C314" s="52"/>
      <c r="D314" s="10" t="s">
        <v>548</v>
      </c>
      <c r="E314" s="18">
        <f t="shared" si="31"/>
        <v>261</v>
      </c>
    </row>
    <row r="315" spans="1:6" s="6" customFormat="1" x14ac:dyDescent="0.25">
      <c r="A315" s="18">
        <f t="shared" si="32"/>
        <v>262</v>
      </c>
      <c r="B315" s="10" t="s">
        <v>549</v>
      </c>
      <c r="C315" s="9"/>
      <c r="D315" s="10" t="s">
        <v>550</v>
      </c>
      <c r="E315" s="18">
        <f t="shared" si="31"/>
        <v>262</v>
      </c>
    </row>
    <row r="316" spans="1:6" s="6" customFormat="1" x14ac:dyDescent="0.25">
      <c r="A316" s="18">
        <f t="shared" si="32"/>
        <v>263</v>
      </c>
      <c r="B316" s="10" t="s">
        <v>551</v>
      </c>
      <c r="C316" s="9"/>
      <c r="D316" s="10" t="s">
        <v>552</v>
      </c>
      <c r="E316" s="18">
        <f t="shared" si="31"/>
        <v>263</v>
      </c>
    </row>
    <row r="317" spans="1:6" s="6" customFormat="1" x14ac:dyDescent="0.25">
      <c r="A317" s="34"/>
      <c r="B317" s="15" t="s">
        <v>553</v>
      </c>
      <c r="C317" s="16"/>
      <c r="D317" s="15" t="s">
        <v>554</v>
      </c>
      <c r="E317" s="34"/>
    </row>
    <row r="318" spans="1:6" s="6" customFormat="1" ht="25.5" x14ac:dyDescent="0.25">
      <c r="A318" s="18">
        <v>264</v>
      </c>
      <c r="B318" s="10" t="s">
        <v>555</v>
      </c>
      <c r="C318" s="9"/>
      <c r="D318" s="10" t="s">
        <v>556</v>
      </c>
      <c r="E318" s="18">
        <f t="shared" si="29"/>
        <v>264</v>
      </c>
      <c r="F318" s="44"/>
    </row>
    <row r="319" spans="1:6" s="6" customFormat="1" x14ac:dyDescent="0.25">
      <c r="A319" s="34"/>
      <c r="B319" s="15" t="s">
        <v>170</v>
      </c>
      <c r="C319" s="16"/>
      <c r="D319" s="15" t="s">
        <v>171</v>
      </c>
      <c r="E319" s="34"/>
    </row>
    <row r="320" spans="1:6" s="6" customFormat="1" ht="25.5" x14ac:dyDescent="0.25">
      <c r="A320" s="18">
        <v>265</v>
      </c>
      <c r="B320" s="10" t="s">
        <v>557</v>
      </c>
      <c r="C320" s="9"/>
      <c r="D320" s="10" t="s">
        <v>558</v>
      </c>
      <c r="E320" s="18">
        <f t="shared" si="29"/>
        <v>265</v>
      </c>
      <c r="F320" s="44"/>
    </row>
    <row r="321" spans="1:6" s="6" customFormat="1" x14ac:dyDescent="0.25">
      <c r="A321" s="18">
        <f t="shared" ref="A321:A323" si="33">A320+1</f>
        <v>266</v>
      </c>
      <c r="B321" s="10" t="s">
        <v>172</v>
      </c>
      <c r="C321" s="9"/>
      <c r="D321" s="10" t="s">
        <v>559</v>
      </c>
      <c r="E321" s="18">
        <f t="shared" si="29"/>
        <v>266</v>
      </c>
      <c r="F321" s="44"/>
    </row>
    <row r="322" spans="1:6" s="6" customFormat="1" ht="25.5" x14ac:dyDescent="0.25">
      <c r="A322" s="18">
        <f t="shared" si="33"/>
        <v>267</v>
      </c>
      <c r="B322" s="10" t="s">
        <v>560</v>
      </c>
      <c r="C322" s="9"/>
      <c r="D322" s="10" t="s">
        <v>561</v>
      </c>
      <c r="E322" s="18">
        <f t="shared" si="29"/>
        <v>267</v>
      </c>
      <c r="F322" s="44"/>
    </row>
    <row r="323" spans="1:6" s="6" customFormat="1" ht="25.5" x14ac:dyDescent="0.25">
      <c r="A323" s="18">
        <f t="shared" si="33"/>
        <v>268</v>
      </c>
      <c r="B323" s="10" t="s">
        <v>562</v>
      </c>
      <c r="C323" s="9"/>
      <c r="D323" s="10" t="s">
        <v>563</v>
      </c>
      <c r="E323" s="18">
        <f t="shared" si="29"/>
        <v>268</v>
      </c>
      <c r="F323" s="44"/>
    </row>
    <row r="324" spans="1:6" s="6" customFormat="1" x14ac:dyDescent="0.25">
      <c r="A324" s="34"/>
      <c r="B324" s="15" t="s">
        <v>178</v>
      </c>
      <c r="C324" s="16"/>
      <c r="D324" s="15" t="s">
        <v>472</v>
      </c>
      <c r="E324" s="34"/>
    </row>
    <row r="325" spans="1:6" s="6" customFormat="1" x14ac:dyDescent="0.25">
      <c r="A325" s="18">
        <v>269</v>
      </c>
      <c r="B325" s="10" t="s">
        <v>181</v>
      </c>
      <c r="C325" s="52"/>
      <c r="D325" s="10" t="s">
        <v>180</v>
      </c>
      <c r="E325" s="18">
        <f t="shared" ref="E325:E329" si="34">A325</f>
        <v>269</v>
      </c>
      <c r="F325" s="44"/>
    </row>
    <row r="326" spans="1:6" s="6" customFormat="1" x14ac:dyDescent="0.25">
      <c r="A326" s="18">
        <f t="shared" ref="A326:A329" si="35">A325+1</f>
        <v>270</v>
      </c>
      <c r="B326" s="10" t="s">
        <v>474</v>
      </c>
      <c r="C326" s="9"/>
      <c r="D326" s="10" t="s">
        <v>564</v>
      </c>
      <c r="E326" s="18">
        <f t="shared" si="34"/>
        <v>270</v>
      </c>
      <c r="F326" s="44"/>
    </row>
    <row r="327" spans="1:6" s="6" customFormat="1" x14ac:dyDescent="0.25">
      <c r="A327" s="18">
        <f t="shared" si="35"/>
        <v>271</v>
      </c>
      <c r="B327" s="10" t="s">
        <v>476</v>
      </c>
      <c r="C327" s="9"/>
      <c r="D327" s="10" t="s">
        <v>565</v>
      </c>
      <c r="E327" s="18">
        <f t="shared" si="34"/>
        <v>271</v>
      </c>
      <c r="F327" s="44"/>
    </row>
    <row r="328" spans="1:6" s="6" customFormat="1" x14ac:dyDescent="0.25">
      <c r="A328" s="18">
        <f t="shared" si="35"/>
        <v>272</v>
      </c>
      <c r="B328" s="10" t="s">
        <v>478</v>
      </c>
      <c r="C328" s="9"/>
      <c r="D328" s="10" t="s">
        <v>566</v>
      </c>
      <c r="E328" s="18">
        <f t="shared" si="34"/>
        <v>272</v>
      </c>
      <c r="F328" s="44"/>
    </row>
    <row r="329" spans="1:6" s="6" customFormat="1" ht="38.25" x14ac:dyDescent="0.25">
      <c r="A329" s="18">
        <f t="shared" si="35"/>
        <v>273</v>
      </c>
      <c r="B329" s="10" t="s">
        <v>480</v>
      </c>
      <c r="C329" s="9"/>
      <c r="D329" s="10" t="s">
        <v>567</v>
      </c>
      <c r="E329" s="18">
        <f t="shared" si="34"/>
        <v>273</v>
      </c>
      <c r="F329" s="44"/>
    </row>
    <row r="330" spans="1:6" s="6" customFormat="1" x14ac:dyDescent="0.25">
      <c r="A330" s="34"/>
      <c r="B330" s="15" t="s">
        <v>685</v>
      </c>
      <c r="C330" s="16"/>
      <c r="D330" s="15" t="s">
        <v>686</v>
      </c>
      <c r="E330" s="34"/>
    </row>
    <row r="331" spans="1:6" s="6" customFormat="1" ht="76.5" x14ac:dyDescent="0.25">
      <c r="A331" s="37">
        <v>274</v>
      </c>
      <c r="B331" s="38" t="s">
        <v>687</v>
      </c>
      <c r="C331" s="3"/>
      <c r="D331" s="38" t="s">
        <v>688</v>
      </c>
      <c r="E331" s="18">
        <f t="shared" ref="E331" si="36">A331</f>
        <v>274</v>
      </c>
    </row>
    <row r="332" spans="1:6" x14ac:dyDescent="0.25">
      <c r="B332" s="25"/>
      <c r="C332" s="4"/>
      <c r="D332" s="25"/>
    </row>
    <row r="333" spans="1:6" s="6" customFormat="1" ht="36.75" customHeight="1" x14ac:dyDescent="0.25">
      <c r="A333" s="70" t="s">
        <v>568</v>
      </c>
      <c r="B333" s="71"/>
      <c r="C333" s="32"/>
      <c r="D333" s="72" t="s">
        <v>569</v>
      </c>
      <c r="E333" s="73"/>
    </row>
    <row r="334" spans="1:6" s="6" customFormat="1" ht="36.950000000000003" customHeight="1" x14ac:dyDescent="0.25">
      <c r="A334" s="62" t="s">
        <v>0</v>
      </c>
      <c r="B334" s="63"/>
      <c r="C334" s="7" t="s">
        <v>13</v>
      </c>
      <c r="D334" s="64" t="s">
        <v>12</v>
      </c>
      <c r="E334" s="65"/>
    </row>
    <row r="335" spans="1:6" s="6" customFormat="1" ht="36.950000000000003" customHeight="1" x14ac:dyDescent="0.25">
      <c r="A335" s="66" t="s">
        <v>1</v>
      </c>
      <c r="B335" s="67"/>
      <c r="C335" s="9"/>
      <c r="D335" s="68" t="s">
        <v>7</v>
      </c>
      <c r="E335" s="69"/>
    </row>
    <row r="336" spans="1:6" s="6" customFormat="1" ht="36.950000000000003" customHeight="1" x14ac:dyDescent="0.25">
      <c r="A336" s="66" t="s">
        <v>2</v>
      </c>
      <c r="B336" s="67"/>
      <c r="C336" s="5" t="s">
        <v>3</v>
      </c>
      <c r="D336" s="68" t="s">
        <v>8</v>
      </c>
      <c r="E336" s="69"/>
    </row>
    <row r="337" spans="1:5" s="6" customFormat="1" ht="36.950000000000003" customHeight="1" x14ac:dyDescent="0.25">
      <c r="A337" s="66" t="s">
        <v>183</v>
      </c>
      <c r="B337" s="67"/>
      <c r="C337" s="5"/>
      <c r="D337" s="68" t="s">
        <v>184</v>
      </c>
      <c r="E337" s="69"/>
    </row>
    <row r="338" spans="1:5" s="6" customFormat="1" ht="52.5" customHeight="1" x14ac:dyDescent="0.25">
      <c r="A338" s="62" t="s">
        <v>570</v>
      </c>
      <c r="B338" s="63"/>
      <c r="C338" s="20" t="s">
        <v>10</v>
      </c>
      <c r="D338" s="64" t="s">
        <v>571</v>
      </c>
      <c r="E338" s="65"/>
    </row>
    <row r="339" spans="1:5" s="6" customFormat="1" ht="21" customHeight="1" x14ac:dyDescent="0.25">
      <c r="A339" s="66" t="s">
        <v>4</v>
      </c>
      <c r="B339" s="67"/>
      <c r="C339" s="52"/>
      <c r="D339" s="68" t="s">
        <v>5</v>
      </c>
      <c r="E339" s="69"/>
    </row>
    <row r="340" spans="1:5" s="6" customFormat="1" ht="21" customHeight="1" x14ac:dyDescent="0.25">
      <c r="A340" s="66" t="s">
        <v>6</v>
      </c>
      <c r="B340" s="67"/>
      <c r="C340" s="52"/>
      <c r="D340" s="68" t="s">
        <v>263</v>
      </c>
      <c r="E340" s="69"/>
    </row>
    <row r="341" spans="1:5" s="6" customFormat="1" x14ac:dyDescent="0.25">
      <c r="A341" s="34"/>
      <c r="B341" s="35" t="s">
        <v>281</v>
      </c>
      <c r="C341" s="36"/>
      <c r="D341" s="35" t="s">
        <v>282</v>
      </c>
      <c r="E341" s="34"/>
    </row>
    <row r="342" spans="1:5" s="6" customFormat="1" ht="38.25" x14ac:dyDescent="0.25">
      <c r="A342" s="37">
        <v>275</v>
      </c>
      <c r="B342" s="41" t="s">
        <v>572</v>
      </c>
      <c r="C342" s="42"/>
      <c r="D342" s="43" t="s">
        <v>573</v>
      </c>
      <c r="E342" s="18">
        <f t="shared" ref="E342:E401" si="37">A342</f>
        <v>275</v>
      </c>
    </row>
    <row r="343" spans="1:5" s="6" customFormat="1" ht="51" x14ac:dyDescent="0.25">
      <c r="A343" s="37">
        <f t="shared" ref="A343:A378" si="38">A342+1</f>
        <v>276</v>
      </c>
      <c r="B343" s="41" t="s">
        <v>574</v>
      </c>
      <c r="C343" s="42"/>
      <c r="D343" s="43" t="s">
        <v>575</v>
      </c>
      <c r="E343" s="18">
        <f t="shared" si="37"/>
        <v>276</v>
      </c>
    </row>
    <row r="344" spans="1:5" s="6" customFormat="1" ht="63.75" x14ac:dyDescent="0.25">
      <c r="A344" s="37">
        <f t="shared" si="38"/>
        <v>277</v>
      </c>
      <c r="B344" s="41" t="s">
        <v>576</v>
      </c>
      <c r="C344" s="42"/>
      <c r="D344" s="43" t="s">
        <v>577</v>
      </c>
      <c r="E344" s="18">
        <f t="shared" si="37"/>
        <v>277</v>
      </c>
    </row>
    <row r="345" spans="1:5" s="6" customFormat="1" x14ac:dyDescent="0.25">
      <c r="A345" s="37">
        <f t="shared" si="38"/>
        <v>278</v>
      </c>
      <c r="B345" s="41" t="s">
        <v>578</v>
      </c>
      <c r="C345" s="42"/>
      <c r="D345" s="43" t="s">
        <v>579</v>
      </c>
      <c r="E345" s="18">
        <f t="shared" si="37"/>
        <v>278</v>
      </c>
    </row>
    <row r="346" spans="1:5" s="6" customFormat="1" x14ac:dyDescent="0.25">
      <c r="A346" s="37">
        <f t="shared" si="38"/>
        <v>279</v>
      </c>
      <c r="B346" s="41" t="s">
        <v>580</v>
      </c>
      <c r="C346" s="42"/>
      <c r="D346" s="43" t="s">
        <v>581</v>
      </c>
      <c r="E346" s="18">
        <f t="shared" si="37"/>
        <v>279</v>
      </c>
    </row>
    <row r="347" spans="1:5" s="6" customFormat="1" ht="25.5" x14ac:dyDescent="0.25">
      <c r="A347" s="37">
        <f t="shared" si="38"/>
        <v>280</v>
      </c>
      <c r="B347" s="41" t="s">
        <v>582</v>
      </c>
      <c r="C347" s="42"/>
      <c r="D347" s="43" t="s">
        <v>583</v>
      </c>
      <c r="E347" s="18">
        <f t="shared" si="37"/>
        <v>280</v>
      </c>
    </row>
    <row r="348" spans="1:5" s="6" customFormat="1" x14ac:dyDescent="0.25">
      <c r="A348" s="37">
        <f t="shared" si="38"/>
        <v>281</v>
      </c>
      <c r="B348" s="41" t="s">
        <v>584</v>
      </c>
      <c r="C348" s="42"/>
      <c r="D348" s="43" t="s">
        <v>585</v>
      </c>
      <c r="E348" s="18">
        <f t="shared" si="37"/>
        <v>281</v>
      </c>
    </row>
    <row r="349" spans="1:5" s="6" customFormat="1" ht="38.25" x14ac:dyDescent="0.25">
      <c r="A349" s="37">
        <f t="shared" si="38"/>
        <v>282</v>
      </c>
      <c r="B349" s="41" t="s">
        <v>586</v>
      </c>
      <c r="C349" s="42"/>
      <c r="D349" s="43" t="s">
        <v>587</v>
      </c>
      <c r="E349" s="18">
        <f t="shared" si="37"/>
        <v>282</v>
      </c>
    </row>
    <row r="350" spans="1:5" s="6" customFormat="1" ht="51" x14ac:dyDescent="0.25">
      <c r="A350" s="37">
        <f t="shared" si="38"/>
        <v>283</v>
      </c>
      <c r="B350" s="41" t="s">
        <v>588</v>
      </c>
      <c r="C350" s="42"/>
      <c r="D350" s="43" t="s">
        <v>589</v>
      </c>
      <c r="E350" s="18">
        <f t="shared" si="37"/>
        <v>283</v>
      </c>
    </row>
    <row r="351" spans="1:5" s="6" customFormat="1" ht="38.25" x14ac:dyDescent="0.25">
      <c r="A351" s="37">
        <f t="shared" si="38"/>
        <v>284</v>
      </c>
      <c r="B351" s="38" t="s">
        <v>705</v>
      </c>
      <c r="C351" s="42"/>
      <c r="D351" s="40" t="s">
        <v>706</v>
      </c>
      <c r="E351" s="18">
        <f t="shared" si="37"/>
        <v>284</v>
      </c>
    </row>
    <row r="352" spans="1:5" s="6" customFormat="1" ht="38.25" x14ac:dyDescent="0.25">
      <c r="A352" s="37">
        <f t="shared" si="38"/>
        <v>285</v>
      </c>
      <c r="B352" s="41" t="s">
        <v>590</v>
      </c>
      <c r="C352" s="42"/>
      <c r="D352" s="43" t="s">
        <v>591</v>
      </c>
      <c r="E352" s="18">
        <f t="shared" si="37"/>
        <v>285</v>
      </c>
    </row>
    <row r="353" spans="1:5" s="6" customFormat="1" ht="25.5" x14ac:dyDescent="0.25">
      <c r="A353" s="37">
        <f t="shared" si="38"/>
        <v>286</v>
      </c>
      <c r="B353" s="41" t="s">
        <v>592</v>
      </c>
      <c r="C353" s="42"/>
      <c r="D353" s="43" t="s">
        <v>593</v>
      </c>
      <c r="E353" s="18">
        <f t="shared" si="37"/>
        <v>286</v>
      </c>
    </row>
    <row r="354" spans="1:5" s="6" customFormat="1" x14ac:dyDescent="0.25">
      <c r="A354" s="37">
        <f t="shared" si="38"/>
        <v>287</v>
      </c>
      <c r="B354" s="41" t="s">
        <v>594</v>
      </c>
      <c r="C354" s="42"/>
      <c r="D354" s="43" t="s">
        <v>595</v>
      </c>
      <c r="E354" s="18">
        <f t="shared" si="37"/>
        <v>287</v>
      </c>
    </row>
    <row r="355" spans="1:5" s="6" customFormat="1" x14ac:dyDescent="0.25">
      <c r="A355" s="37">
        <f t="shared" si="38"/>
        <v>288</v>
      </c>
      <c r="B355" s="41" t="s">
        <v>596</v>
      </c>
      <c r="C355" s="42"/>
      <c r="D355" s="43" t="s">
        <v>597</v>
      </c>
      <c r="E355" s="18">
        <f t="shared" si="37"/>
        <v>288</v>
      </c>
    </row>
    <row r="356" spans="1:5" s="6" customFormat="1" x14ac:dyDescent="0.25">
      <c r="A356" s="37">
        <f t="shared" si="38"/>
        <v>289</v>
      </c>
      <c r="B356" s="41" t="s">
        <v>598</v>
      </c>
      <c r="C356" s="52"/>
      <c r="D356" s="43" t="s">
        <v>599</v>
      </c>
      <c r="E356" s="18">
        <f t="shared" si="37"/>
        <v>289</v>
      </c>
    </row>
    <row r="357" spans="1:5" s="6" customFormat="1" ht="51" x14ac:dyDescent="0.25">
      <c r="A357" s="37">
        <f t="shared" si="38"/>
        <v>290</v>
      </c>
      <c r="B357" s="41" t="s">
        <v>600</v>
      </c>
      <c r="C357" s="42"/>
      <c r="D357" s="43" t="s">
        <v>601</v>
      </c>
      <c r="E357" s="18">
        <f t="shared" si="37"/>
        <v>290</v>
      </c>
    </row>
    <row r="358" spans="1:5" s="6" customFormat="1" x14ac:dyDescent="0.25">
      <c r="A358" s="37">
        <f t="shared" si="38"/>
        <v>291</v>
      </c>
      <c r="B358" s="41" t="s">
        <v>602</v>
      </c>
      <c r="C358" s="42"/>
      <c r="D358" s="43" t="s">
        <v>603</v>
      </c>
      <c r="E358" s="18">
        <f t="shared" si="37"/>
        <v>291</v>
      </c>
    </row>
    <row r="359" spans="1:5" s="6" customFormat="1" x14ac:dyDescent="0.25">
      <c r="A359" s="37">
        <f t="shared" si="38"/>
        <v>292</v>
      </c>
      <c r="B359" s="41" t="s">
        <v>604</v>
      </c>
      <c r="C359" s="52"/>
      <c r="D359" s="43" t="s">
        <v>605</v>
      </c>
      <c r="E359" s="18">
        <f t="shared" si="37"/>
        <v>292</v>
      </c>
    </row>
    <row r="360" spans="1:5" s="6" customFormat="1" x14ac:dyDescent="0.25">
      <c r="A360" s="37">
        <f t="shared" si="38"/>
        <v>293</v>
      </c>
      <c r="B360" s="41" t="s">
        <v>606</v>
      </c>
      <c r="C360" s="52"/>
      <c r="D360" s="43" t="s">
        <v>607</v>
      </c>
      <c r="E360" s="18">
        <f t="shared" si="37"/>
        <v>293</v>
      </c>
    </row>
    <row r="361" spans="1:5" s="6" customFormat="1" x14ac:dyDescent="0.25">
      <c r="A361" s="37">
        <f t="shared" si="38"/>
        <v>294</v>
      </c>
      <c r="B361" s="41" t="s">
        <v>608</v>
      </c>
      <c r="C361" s="42"/>
      <c r="D361" s="43" t="s">
        <v>609</v>
      </c>
      <c r="E361" s="18">
        <f t="shared" si="37"/>
        <v>294</v>
      </c>
    </row>
    <row r="362" spans="1:5" s="6" customFormat="1" x14ac:dyDescent="0.25">
      <c r="A362" s="37">
        <f t="shared" si="38"/>
        <v>295</v>
      </c>
      <c r="B362" s="41" t="s">
        <v>610</v>
      </c>
      <c r="C362" s="42"/>
      <c r="D362" s="43" t="s">
        <v>611</v>
      </c>
      <c r="E362" s="18">
        <f t="shared" si="37"/>
        <v>295</v>
      </c>
    </row>
    <row r="363" spans="1:5" s="6" customFormat="1" x14ac:dyDescent="0.25">
      <c r="A363" s="37">
        <f t="shared" si="38"/>
        <v>296</v>
      </c>
      <c r="B363" s="41" t="s">
        <v>612</v>
      </c>
      <c r="C363" s="42"/>
      <c r="D363" s="43" t="s">
        <v>613</v>
      </c>
      <c r="E363" s="18">
        <f t="shared" si="37"/>
        <v>296</v>
      </c>
    </row>
    <row r="364" spans="1:5" s="6" customFormat="1" x14ac:dyDescent="0.25">
      <c r="A364" s="37">
        <f t="shared" si="38"/>
        <v>297</v>
      </c>
      <c r="B364" s="41" t="s">
        <v>614</v>
      </c>
      <c r="C364" s="42"/>
      <c r="D364" s="43" t="s">
        <v>615</v>
      </c>
      <c r="E364" s="18">
        <f t="shared" si="37"/>
        <v>297</v>
      </c>
    </row>
    <row r="365" spans="1:5" s="6" customFormat="1" x14ac:dyDescent="0.25">
      <c r="A365" s="37">
        <f t="shared" si="38"/>
        <v>298</v>
      </c>
      <c r="B365" s="41" t="s">
        <v>616</v>
      </c>
      <c r="C365" s="42"/>
      <c r="D365" s="43" t="s">
        <v>617</v>
      </c>
      <c r="E365" s="18">
        <f t="shared" si="37"/>
        <v>298</v>
      </c>
    </row>
    <row r="366" spans="1:5" s="6" customFormat="1" ht="38.25" x14ac:dyDescent="0.25">
      <c r="A366" s="37">
        <f t="shared" si="38"/>
        <v>299</v>
      </c>
      <c r="B366" s="41" t="s">
        <v>618</v>
      </c>
      <c r="C366" s="42"/>
      <c r="D366" s="43" t="s">
        <v>619</v>
      </c>
      <c r="E366" s="18">
        <f t="shared" si="37"/>
        <v>299</v>
      </c>
    </row>
    <row r="367" spans="1:5" s="6" customFormat="1" x14ac:dyDescent="0.25">
      <c r="A367" s="37">
        <f t="shared" si="38"/>
        <v>300</v>
      </c>
      <c r="B367" s="41" t="s">
        <v>620</v>
      </c>
      <c r="C367" s="42"/>
      <c r="D367" s="43" t="s">
        <v>621</v>
      </c>
      <c r="E367" s="18">
        <f t="shared" si="37"/>
        <v>300</v>
      </c>
    </row>
    <row r="368" spans="1:5" s="6" customFormat="1" ht="51" x14ac:dyDescent="0.25">
      <c r="A368" s="37">
        <f t="shared" si="38"/>
        <v>301</v>
      </c>
      <c r="B368" s="41" t="s">
        <v>622</v>
      </c>
      <c r="C368" s="42"/>
      <c r="D368" s="43" t="s">
        <v>623</v>
      </c>
      <c r="E368" s="18">
        <f t="shared" si="37"/>
        <v>301</v>
      </c>
    </row>
    <row r="369" spans="1:5" s="6" customFormat="1" ht="38.25" x14ac:dyDescent="0.25">
      <c r="A369" s="37">
        <f t="shared" si="38"/>
        <v>302</v>
      </c>
      <c r="B369" s="41" t="s">
        <v>624</v>
      </c>
      <c r="C369" s="42"/>
      <c r="D369" s="43" t="s">
        <v>625</v>
      </c>
      <c r="E369" s="18">
        <f t="shared" si="37"/>
        <v>302</v>
      </c>
    </row>
    <row r="370" spans="1:5" s="6" customFormat="1" x14ac:dyDescent="0.25">
      <c r="A370" s="37">
        <f t="shared" si="38"/>
        <v>303</v>
      </c>
      <c r="B370" s="41" t="s">
        <v>626</v>
      </c>
      <c r="C370" s="54" t="s">
        <v>19</v>
      </c>
      <c r="D370" s="43" t="s">
        <v>627</v>
      </c>
      <c r="E370" s="18">
        <f t="shared" si="37"/>
        <v>303</v>
      </c>
    </row>
    <row r="371" spans="1:5" s="6" customFormat="1" x14ac:dyDescent="0.25">
      <c r="A371" s="37">
        <f t="shared" si="38"/>
        <v>304</v>
      </c>
      <c r="B371" s="41" t="s">
        <v>628</v>
      </c>
      <c r="C371" s="42"/>
      <c r="D371" s="43" t="s">
        <v>629</v>
      </c>
      <c r="E371" s="18">
        <f t="shared" si="37"/>
        <v>304</v>
      </c>
    </row>
    <row r="372" spans="1:5" s="6" customFormat="1" ht="38.25" x14ac:dyDescent="0.25">
      <c r="A372" s="37">
        <f t="shared" si="38"/>
        <v>305</v>
      </c>
      <c r="B372" s="41" t="s">
        <v>630</v>
      </c>
      <c r="C372" s="42"/>
      <c r="D372" s="43" t="s">
        <v>631</v>
      </c>
      <c r="E372" s="18">
        <f t="shared" si="37"/>
        <v>305</v>
      </c>
    </row>
    <row r="373" spans="1:5" s="6" customFormat="1" ht="25.5" x14ac:dyDescent="0.25">
      <c r="A373" s="37">
        <f t="shared" si="38"/>
        <v>306</v>
      </c>
      <c r="B373" s="41" t="s">
        <v>632</v>
      </c>
      <c r="C373" s="42"/>
      <c r="D373" s="43" t="s">
        <v>633</v>
      </c>
      <c r="E373" s="18">
        <f t="shared" si="37"/>
        <v>306</v>
      </c>
    </row>
    <row r="374" spans="1:5" s="6" customFormat="1" x14ac:dyDescent="0.25">
      <c r="A374" s="37">
        <f t="shared" si="38"/>
        <v>307</v>
      </c>
      <c r="B374" s="41" t="s">
        <v>634</v>
      </c>
      <c r="C374" s="42"/>
      <c r="D374" s="43" t="s">
        <v>635</v>
      </c>
      <c r="E374" s="18">
        <f t="shared" si="37"/>
        <v>307</v>
      </c>
    </row>
    <row r="375" spans="1:5" s="6" customFormat="1" x14ac:dyDescent="0.25">
      <c r="A375" s="37">
        <f t="shared" si="38"/>
        <v>308</v>
      </c>
      <c r="B375" s="41" t="s">
        <v>636</v>
      </c>
      <c r="C375" s="42"/>
      <c r="D375" s="43" t="s">
        <v>637</v>
      </c>
      <c r="E375" s="18">
        <f t="shared" si="37"/>
        <v>308</v>
      </c>
    </row>
    <row r="376" spans="1:5" s="6" customFormat="1" x14ac:dyDescent="0.25">
      <c r="A376" s="37">
        <f t="shared" si="38"/>
        <v>309</v>
      </c>
      <c r="B376" s="41" t="s">
        <v>638</v>
      </c>
      <c r="C376" s="42"/>
      <c r="D376" s="43" t="s">
        <v>639</v>
      </c>
      <c r="E376" s="18">
        <f t="shared" si="37"/>
        <v>309</v>
      </c>
    </row>
    <row r="377" spans="1:5" s="6" customFormat="1" x14ac:dyDescent="0.25">
      <c r="A377" s="37">
        <f t="shared" si="38"/>
        <v>310</v>
      </c>
      <c r="B377" s="41" t="s">
        <v>640</v>
      </c>
      <c r="C377" s="42"/>
      <c r="D377" s="43" t="s">
        <v>641</v>
      </c>
      <c r="E377" s="18">
        <f t="shared" si="37"/>
        <v>310</v>
      </c>
    </row>
    <row r="378" spans="1:5" s="6" customFormat="1" x14ac:dyDescent="0.25">
      <c r="A378" s="37">
        <f t="shared" si="38"/>
        <v>311</v>
      </c>
      <c r="B378" s="41" t="s">
        <v>642</v>
      </c>
      <c r="C378" s="42"/>
      <c r="D378" s="43" t="s">
        <v>643</v>
      </c>
      <c r="E378" s="18">
        <f t="shared" si="37"/>
        <v>311</v>
      </c>
    </row>
    <row r="379" spans="1:5" s="6" customFormat="1" x14ac:dyDescent="0.25">
      <c r="A379" s="34"/>
      <c r="B379" s="15" t="s">
        <v>531</v>
      </c>
      <c r="C379" s="36"/>
      <c r="D379" s="15" t="s">
        <v>532</v>
      </c>
      <c r="E379" s="34"/>
    </row>
    <row r="380" spans="1:5" s="6" customFormat="1" x14ac:dyDescent="0.25">
      <c r="A380" s="37">
        <v>312</v>
      </c>
      <c r="B380" s="41" t="s">
        <v>644</v>
      </c>
      <c r="C380" s="52"/>
      <c r="D380" s="43" t="s">
        <v>645</v>
      </c>
      <c r="E380" s="18">
        <f t="shared" si="37"/>
        <v>312</v>
      </c>
    </row>
    <row r="381" spans="1:5" s="6" customFormat="1" ht="25.5" x14ac:dyDescent="0.25">
      <c r="A381" s="37">
        <f>A380+1</f>
        <v>313</v>
      </c>
      <c r="B381" s="41" t="s">
        <v>646</v>
      </c>
      <c r="C381" s="52"/>
      <c r="D381" s="43" t="s">
        <v>647</v>
      </c>
      <c r="E381" s="18">
        <f t="shared" si="37"/>
        <v>313</v>
      </c>
    </row>
    <row r="382" spans="1:5" s="6" customFormat="1" x14ac:dyDescent="0.25">
      <c r="A382" s="37">
        <f t="shared" ref="A382:A406" si="39">A381+1</f>
        <v>314</v>
      </c>
      <c r="B382" s="41" t="s">
        <v>648</v>
      </c>
      <c r="C382" s="52"/>
      <c r="D382" s="43" t="s">
        <v>649</v>
      </c>
      <c r="E382" s="18">
        <f t="shared" si="37"/>
        <v>314</v>
      </c>
    </row>
    <row r="383" spans="1:5" s="6" customFormat="1" x14ac:dyDescent="0.25">
      <c r="A383" s="34"/>
      <c r="B383" s="15" t="s">
        <v>553</v>
      </c>
      <c r="C383" s="36"/>
      <c r="D383" s="15" t="s">
        <v>554</v>
      </c>
      <c r="E383" s="34"/>
    </row>
    <row r="384" spans="1:5" s="6" customFormat="1" x14ac:dyDescent="0.25">
      <c r="A384" s="37">
        <v>315</v>
      </c>
      <c r="B384" s="41" t="s">
        <v>650</v>
      </c>
      <c r="C384" s="52"/>
      <c r="D384" s="43" t="s">
        <v>651</v>
      </c>
      <c r="E384" s="18">
        <f t="shared" si="37"/>
        <v>315</v>
      </c>
    </row>
    <row r="385" spans="1:5" s="6" customFormat="1" ht="38.25" x14ac:dyDescent="0.25">
      <c r="A385" s="37">
        <f t="shared" si="39"/>
        <v>316</v>
      </c>
      <c r="B385" s="41" t="s">
        <v>652</v>
      </c>
      <c r="C385" s="42"/>
      <c r="D385" s="43" t="s">
        <v>653</v>
      </c>
      <c r="E385" s="18">
        <f t="shared" si="37"/>
        <v>316</v>
      </c>
    </row>
    <row r="386" spans="1:5" s="6" customFormat="1" x14ac:dyDescent="0.25">
      <c r="A386" s="34"/>
      <c r="B386" s="15" t="s">
        <v>654</v>
      </c>
      <c r="C386" s="36"/>
      <c r="D386" s="15" t="s">
        <v>655</v>
      </c>
      <c r="E386" s="34"/>
    </row>
    <row r="387" spans="1:5" s="6" customFormat="1" ht="25.5" x14ac:dyDescent="0.25">
      <c r="A387" s="37">
        <v>317</v>
      </c>
      <c r="B387" s="41" t="s">
        <v>656</v>
      </c>
      <c r="C387" s="42"/>
      <c r="D387" s="43" t="s">
        <v>657</v>
      </c>
      <c r="E387" s="18">
        <f t="shared" si="37"/>
        <v>317</v>
      </c>
    </row>
    <row r="388" spans="1:5" s="6" customFormat="1" ht="25.5" x14ac:dyDescent="0.25">
      <c r="A388" s="37">
        <f t="shared" si="39"/>
        <v>318</v>
      </c>
      <c r="B388" s="41" t="s">
        <v>658</v>
      </c>
      <c r="C388" s="42"/>
      <c r="D388" s="43" t="s">
        <v>659</v>
      </c>
      <c r="E388" s="18">
        <f t="shared" si="37"/>
        <v>318</v>
      </c>
    </row>
    <row r="389" spans="1:5" s="6" customFormat="1" ht="38.25" x14ac:dyDescent="0.25">
      <c r="A389" s="37">
        <f t="shared" si="39"/>
        <v>319</v>
      </c>
      <c r="B389" s="41" t="s">
        <v>660</v>
      </c>
      <c r="C389" s="42"/>
      <c r="D389" s="43" t="s">
        <v>661</v>
      </c>
      <c r="E389" s="18">
        <f t="shared" si="37"/>
        <v>319</v>
      </c>
    </row>
    <row r="390" spans="1:5" s="6" customFormat="1" ht="63.75" x14ac:dyDescent="0.25">
      <c r="A390" s="37">
        <f t="shared" si="39"/>
        <v>320</v>
      </c>
      <c r="B390" s="41" t="s">
        <v>662</v>
      </c>
      <c r="C390" s="42"/>
      <c r="D390" s="43" t="s">
        <v>663</v>
      </c>
      <c r="E390" s="18">
        <f t="shared" si="37"/>
        <v>320</v>
      </c>
    </row>
    <row r="391" spans="1:5" s="6" customFormat="1" x14ac:dyDescent="0.25">
      <c r="A391" s="34"/>
      <c r="B391" s="15" t="s">
        <v>654</v>
      </c>
      <c r="C391" s="36"/>
      <c r="D391" s="15" t="s">
        <v>655</v>
      </c>
      <c r="E391" s="34"/>
    </row>
    <row r="392" spans="1:5" s="6" customFormat="1" ht="38.25" x14ac:dyDescent="0.25">
      <c r="A392" s="37">
        <v>321</v>
      </c>
      <c r="B392" s="41" t="s">
        <v>664</v>
      </c>
      <c r="C392" s="42"/>
      <c r="D392" s="43" t="s">
        <v>665</v>
      </c>
      <c r="E392" s="18">
        <f t="shared" si="37"/>
        <v>321</v>
      </c>
    </row>
    <row r="393" spans="1:5" s="6" customFormat="1" ht="38.25" x14ac:dyDescent="0.25">
      <c r="A393" s="37">
        <f t="shared" si="39"/>
        <v>322</v>
      </c>
      <c r="B393" s="41" t="s">
        <v>666</v>
      </c>
      <c r="C393" s="42"/>
      <c r="D393" s="43" t="s">
        <v>667</v>
      </c>
      <c r="E393" s="18">
        <f t="shared" si="37"/>
        <v>322</v>
      </c>
    </row>
    <row r="394" spans="1:5" s="6" customFormat="1" x14ac:dyDescent="0.25">
      <c r="A394" s="37">
        <f t="shared" si="39"/>
        <v>323</v>
      </c>
      <c r="B394" s="41" t="s">
        <v>668</v>
      </c>
      <c r="C394" s="42"/>
      <c r="D394" s="43" t="s">
        <v>669</v>
      </c>
      <c r="E394" s="18">
        <f t="shared" si="37"/>
        <v>323</v>
      </c>
    </row>
    <row r="395" spans="1:5" s="6" customFormat="1" x14ac:dyDescent="0.25">
      <c r="A395" s="37">
        <f t="shared" si="39"/>
        <v>324</v>
      </c>
      <c r="B395" s="41" t="s">
        <v>670</v>
      </c>
      <c r="C395" s="42"/>
      <c r="D395" s="43" t="s">
        <v>671</v>
      </c>
      <c r="E395" s="18">
        <f t="shared" si="37"/>
        <v>324</v>
      </c>
    </row>
    <row r="396" spans="1:5" s="6" customFormat="1" x14ac:dyDescent="0.25">
      <c r="A396" s="37">
        <f t="shared" si="39"/>
        <v>325</v>
      </c>
      <c r="B396" s="41" t="s">
        <v>672</v>
      </c>
      <c r="C396" s="42"/>
      <c r="D396" s="43" t="s">
        <v>673</v>
      </c>
      <c r="E396" s="18">
        <f t="shared" si="37"/>
        <v>325</v>
      </c>
    </row>
    <row r="397" spans="1:5" s="6" customFormat="1" x14ac:dyDescent="0.25">
      <c r="A397" s="37">
        <f t="shared" si="39"/>
        <v>326</v>
      </c>
      <c r="B397" s="41" t="s">
        <v>674</v>
      </c>
      <c r="C397" s="42"/>
      <c r="D397" s="43" t="s">
        <v>675</v>
      </c>
      <c r="E397" s="18">
        <f t="shared" si="37"/>
        <v>326</v>
      </c>
    </row>
    <row r="398" spans="1:5" s="6" customFormat="1" x14ac:dyDescent="0.25">
      <c r="A398" s="37">
        <f t="shared" si="39"/>
        <v>327</v>
      </c>
      <c r="B398" s="41" t="s">
        <v>676</v>
      </c>
      <c r="C398" s="42"/>
      <c r="D398" s="43" t="s">
        <v>677</v>
      </c>
      <c r="E398" s="18">
        <f t="shared" si="37"/>
        <v>327</v>
      </c>
    </row>
    <row r="399" spans="1:5" s="6" customFormat="1" x14ac:dyDescent="0.25">
      <c r="A399" s="37">
        <f t="shared" si="39"/>
        <v>328</v>
      </c>
      <c r="B399" s="41" t="s">
        <v>172</v>
      </c>
      <c r="C399" s="42"/>
      <c r="D399" s="43" t="s">
        <v>559</v>
      </c>
      <c r="E399" s="18">
        <f t="shared" si="37"/>
        <v>328</v>
      </c>
    </row>
    <row r="400" spans="1:5" s="6" customFormat="1" ht="25.5" x14ac:dyDescent="0.25">
      <c r="A400" s="37">
        <f t="shared" si="39"/>
        <v>329</v>
      </c>
      <c r="B400" s="41" t="s">
        <v>560</v>
      </c>
      <c r="C400" s="42"/>
      <c r="D400" s="43" t="s">
        <v>561</v>
      </c>
      <c r="E400" s="18">
        <f t="shared" si="37"/>
        <v>329</v>
      </c>
    </row>
    <row r="401" spans="1:5" s="6" customFormat="1" ht="25.5" x14ac:dyDescent="0.25">
      <c r="A401" s="37">
        <f t="shared" si="39"/>
        <v>330</v>
      </c>
      <c r="B401" s="41" t="s">
        <v>562</v>
      </c>
      <c r="C401" s="42"/>
      <c r="D401" s="43" t="s">
        <v>563</v>
      </c>
      <c r="E401" s="18">
        <f t="shared" si="37"/>
        <v>330</v>
      </c>
    </row>
    <row r="402" spans="1:5" s="6" customFormat="1" x14ac:dyDescent="0.25">
      <c r="A402" s="34"/>
      <c r="B402" s="35" t="s">
        <v>178</v>
      </c>
      <c r="C402" s="36"/>
      <c r="D402" s="35" t="s">
        <v>472</v>
      </c>
      <c r="E402" s="34"/>
    </row>
    <row r="403" spans="1:5" s="6" customFormat="1" x14ac:dyDescent="0.25">
      <c r="A403" s="37">
        <v>331</v>
      </c>
      <c r="B403" s="41" t="s">
        <v>181</v>
      </c>
      <c r="C403" s="54"/>
      <c r="D403" s="41" t="s">
        <v>473</v>
      </c>
      <c r="E403" s="18">
        <f t="shared" ref="E403:E406" si="40">A403</f>
        <v>331</v>
      </c>
    </row>
    <row r="404" spans="1:5" s="6" customFormat="1" x14ac:dyDescent="0.25">
      <c r="A404" s="37">
        <f t="shared" si="39"/>
        <v>332</v>
      </c>
      <c r="B404" s="38" t="s">
        <v>678</v>
      </c>
      <c r="C404" s="42"/>
      <c r="D404" s="38" t="s">
        <v>679</v>
      </c>
      <c r="E404" s="18">
        <f t="shared" si="40"/>
        <v>332</v>
      </c>
    </row>
    <row r="405" spans="1:5" s="6" customFormat="1" x14ac:dyDescent="0.25">
      <c r="A405" s="37">
        <f t="shared" si="39"/>
        <v>333</v>
      </c>
      <c r="B405" s="38" t="s">
        <v>680</v>
      </c>
      <c r="C405" s="42"/>
      <c r="D405" s="38" t="s">
        <v>564</v>
      </c>
      <c r="E405" s="18">
        <f t="shared" si="40"/>
        <v>333</v>
      </c>
    </row>
    <row r="406" spans="1:5" s="6" customFormat="1" ht="38.25" x14ac:dyDescent="0.25">
      <c r="A406" s="37">
        <f t="shared" si="39"/>
        <v>334</v>
      </c>
      <c r="B406" s="41" t="s">
        <v>480</v>
      </c>
      <c r="C406" s="42"/>
      <c r="D406" s="41" t="s">
        <v>481</v>
      </c>
      <c r="E406" s="18">
        <f t="shared" si="40"/>
        <v>334</v>
      </c>
    </row>
    <row r="407" spans="1:5" s="6" customFormat="1" x14ac:dyDescent="0.25">
      <c r="A407" s="34"/>
      <c r="B407" s="15" t="s">
        <v>685</v>
      </c>
      <c r="C407" s="16"/>
      <c r="D407" s="15" t="s">
        <v>686</v>
      </c>
      <c r="E407" s="34"/>
    </row>
    <row r="408" spans="1:5" s="6" customFormat="1" ht="76.5" x14ac:dyDescent="0.25">
      <c r="A408" s="37">
        <v>335</v>
      </c>
      <c r="B408" s="38" t="s">
        <v>687</v>
      </c>
      <c r="C408" s="3"/>
      <c r="D408" s="38" t="s">
        <v>688</v>
      </c>
      <c r="E408" s="18">
        <f t="shared" ref="E408" si="41">A408</f>
        <v>335</v>
      </c>
    </row>
    <row r="409" spans="1:5" s="49" customFormat="1" x14ac:dyDescent="0.25">
      <c r="A409" s="47"/>
      <c r="B409" s="48"/>
      <c r="C409" s="4"/>
      <c r="D409" s="48"/>
      <c r="E409" s="47"/>
    </row>
    <row r="410" spans="1:5" s="49" customFormat="1" x14ac:dyDescent="0.25">
      <c r="A410" s="47"/>
      <c r="B410" s="48"/>
      <c r="C410" s="4"/>
      <c r="D410" s="48"/>
      <c r="E410" s="47"/>
    </row>
    <row r="411" spans="1:5" s="49" customFormat="1" x14ac:dyDescent="0.25">
      <c r="A411" s="47"/>
      <c r="B411" s="48"/>
      <c r="C411" s="4"/>
      <c r="D411" s="48"/>
      <c r="E411" s="47"/>
    </row>
    <row r="412" spans="1:5" s="49" customFormat="1" x14ac:dyDescent="0.25">
      <c r="A412" s="47"/>
      <c r="B412" s="48"/>
      <c r="C412" s="4"/>
      <c r="D412" s="48"/>
      <c r="E412" s="47"/>
    </row>
    <row r="413" spans="1:5" s="49" customFormat="1" x14ac:dyDescent="0.25">
      <c r="A413" s="47"/>
      <c r="B413" s="48"/>
      <c r="C413" s="4"/>
      <c r="D413" s="48"/>
      <c r="E413" s="47"/>
    </row>
    <row r="414" spans="1:5" s="49" customFormat="1" x14ac:dyDescent="0.25">
      <c r="A414" s="47"/>
      <c r="B414" s="48"/>
      <c r="C414" s="4"/>
      <c r="D414" s="48"/>
      <c r="E414" s="47"/>
    </row>
    <row r="415" spans="1:5" s="49" customFormat="1" x14ac:dyDescent="0.25">
      <c r="A415" s="47"/>
      <c r="B415" s="48"/>
      <c r="C415" s="4"/>
      <c r="D415" s="48"/>
      <c r="E415" s="47"/>
    </row>
    <row r="416" spans="1:5" s="49" customFormat="1" x14ac:dyDescent="0.25">
      <c r="A416" s="47"/>
      <c r="B416" s="48"/>
      <c r="C416" s="4"/>
      <c r="D416" s="48"/>
      <c r="E416" s="47"/>
    </row>
    <row r="417" spans="1:5" s="49" customFormat="1" x14ac:dyDescent="0.25">
      <c r="A417" s="47"/>
      <c r="B417" s="48"/>
      <c r="C417" s="4"/>
      <c r="D417" s="48"/>
      <c r="E417" s="47"/>
    </row>
    <row r="418" spans="1:5" s="49" customFormat="1" x14ac:dyDescent="0.25">
      <c r="A418" s="47"/>
      <c r="B418" s="48"/>
      <c r="C418" s="4"/>
      <c r="D418" s="48"/>
      <c r="E418" s="47"/>
    </row>
    <row r="419" spans="1:5" s="49" customFormat="1" x14ac:dyDescent="0.25">
      <c r="A419" s="47"/>
      <c r="B419" s="48"/>
      <c r="C419" s="4"/>
      <c r="D419" s="48"/>
      <c r="E419" s="47"/>
    </row>
    <row r="420" spans="1:5" s="49" customFormat="1" x14ac:dyDescent="0.25">
      <c r="A420" s="47"/>
      <c r="B420" s="48"/>
      <c r="C420" s="4"/>
      <c r="D420" s="48"/>
      <c r="E420" s="47"/>
    </row>
    <row r="421" spans="1:5" s="49" customFormat="1" x14ac:dyDescent="0.25">
      <c r="A421" s="47"/>
      <c r="B421" s="48"/>
      <c r="C421" s="4"/>
      <c r="D421" s="48"/>
      <c r="E421" s="47"/>
    </row>
    <row r="422" spans="1:5" s="49" customFormat="1" x14ac:dyDescent="0.25">
      <c r="A422" s="47"/>
      <c r="B422" s="48"/>
      <c r="C422" s="4"/>
      <c r="D422" s="48"/>
      <c r="E422" s="47"/>
    </row>
    <row r="423" spans="1:5" s="49" customFormat="1" x14ac:dyDescent="0.25">
      <c r="A423" s="47"/>
      <c r="B423" s="48"/>
      <c r="C423" s="4"/>
      <c r="D423" s="48"/>
      <c r="E423" s="47"/>
    </row>
    <row r="424" spans="1:5" s="49" customFormat="1" x14ac:dyDescent="0.25">
      <c r="A424" s="47"/>
      <c r="B424" s="48"/>
      <c r="C424" s="4"/>
      <c r="D424" s="48"/>
      <c r="E424" s="47"/>
    </row>
    <row r="425" spans="1:5" s="49" customFormat="1" x14ac:dyDescent="0.25">
      <c r="A425" s="47"/>
      <c r="B425" s="48"/>
      <c r="C425" s="4"/>
      <c r="D425" s="48"/>
      <c r="E425" s="47"/>
    </row>
    <row r="426" spans="1:5" s="49" customFormat="1" x14ac:dyDescent="0.25">
      <c r="A426" s="47"/>
      <c r="B426" s="48"/>
      <c r="C426" s="4"/>
      <c r="D426" s="48"/>
      <c r="E426" s="47"/>
    </row>
    <row r="427" spans="1:5" s="49" customFormat="1" x14ac:dyDescent="0.25">
      <c r="A427" s="47"/>
      <c r="B427" s="48"/>
      <c r="C427" s="4"/>
      <c r="D427" s="48"/>
      <c r="E427" s="47"/>
    </row>
    <row r="428" spans="1:5" s="49" customFormat="1" x14ac:dyDescent="0.25">
      <c r="A428" s="47"/>
      <c r="B428" s="48"/>
      <c r="C428" s="4"/>
      <c r="D428" s="48"/>
      <c r="E428" s="47"/>
    </row>
    <row r="429" spans="1:5" s="49" customFormat="1" x14ac:dyDescent="0.25">
      <c r="A429" s="47"/>
      <c r="B429" s="48"/>
      <c r="C429" s="4"/>
      <c r="D429" s="48"/>
      <c r="E429" s="47"/>
    </row>
    <row r="430" spans="1:5" s="49" customFormat="1" x14ac:dyDescent="0.25">
      <c r="A430" s="47"/>
      <c r="B430" s="48"/>
      <c r="C430" s="4"/>
      <c r="D430" s="48"/>
      <c r="E430" s="47"/>
    </row>
    <row r="431" spans="1:5" s="49" customFormat="1" x14ac:dyDescent="0.25">
      <c r="A431" s="47"/>
      <c r="B431" s="48"/>
      <c r="C431" s="4"/>
      <c r="D431" s="48"/>
      <c r="E431" s="47"/>
    </row>
    <row r="432" spans="1:5" s="49" customFormat="1" x14ac:dyDescent="0.25">
      <c r="A432" s="47"/>
      <c r="B432" s="48"/>
      <c r="C432" s="4"/>
      <c r="D432" s="48"/>
      <c r="E432" s="47"/>
    </row>
    <row r="433" spans="1:5" s="49" customFormat="1" x14ac:dyDescent="0.25">
      <c r="A433" s="47"/>
      <c r="B433" s="48"/>
      <c r="C433" s="4"/>
      <c r="D433" s="48"/>
      <c r="E433" s="47"/>
    </row>
    <row r="434" spans="1:5" s="49" customFormat="1" x14ac:dyDescent="0.25">
      <c r="A434" s="47"/>
      <c r="B434" s="48"/>
      <c r="C434" s="4"/>
      <c r="D434" s="48"/>
      <c r="E434" s="47"/>
    </row>
    <row r="435" spans="1:5" s="49" customFormat="1" x14ac:dyDescent="0.25">
      <c r="A435" s="47"/>
      <c r="B435" s="48"/>
      <c r="C435" s="4"/>
      <c r="D435" s="48"/>
      <c r="E435" s="47"/>
    </row>
    <row r="436" spans="1:5" s="49" customFormat="1" x14ac:dyDescent="0.25">
      <c r="A436" s="47"/>
      <c r="B436" s="48"/>
      <c r="C436" s="4"/>
      <c r="D436" s="48"/>
      <c r="E436" s="47"/>
    </row>
    <row r="437" spans="1:5" s="49" customFormat="1" x14ac:dyDescent="0.25">
      <c r="A437" s="47"/>
      <c r="B437" s="48"/>
      <c r="C437" s="4"/>
      <c r="D437" s="48"/>
      <c r="E437" s="47"/>
    </row>
    <row r="438" spans="1:5" s="49" customFormat="1" x14ac:dyDescent="0.25">
      <c r="A438" s="47"/>
      <c r="B438" s="48"/>
      <c r="C438" s="4"/>
      <c r="D438" s="48"/>
      <c r="E438" s="47"/>
    </row>
    <row r="439" spans="1:5" s="49" customFormat="1" x14ac:dyDescent="0.25">
      <c r="A439" s="47"/>
      <c r="B439" s="48"/>
      <c r="C439" s="4"/>
      <c r="D439" s="48"/>
      <c r="E439" s="47"/>
    </row>
    <row r="440" spans="1:5" s="49" customFormat="1" x14ac:dyDescent="0.25">
      <c r="A440" s="47"/>
      <c r="B440" s="48"/>
      <c r="C440" s="4"/>
      <c r="D440" s="48"/>
      <c r="E440" s="47"/>
    </row>
    <row r="441" spans="1:5" s="49" customFormat="1" x14ac:dyDescent="0.25">
      <c r="A441" s="47"/>
      <c r="B441" s="48"/>
      <c r="C441" s="4"/>
      <c r="D441" s="48"/>
      <c r="E441" s="47"/>
    </row>
    <row r="442" spans="1:5" s="49" customFormat="1" x14ac:dyDescent="0.25">
      <c r="A442" s="47"/>
      <c r="B442" s="48"/>
      <c r="C442" s="4"/>
      <c r="D442" s="48"/>
      <c r="E442" s="47"/>
    </row>
    <row r="443" spans="1:5" s="49" customFormat="1" x14ac:dyDescent="0.25">
      <c r="A443" s="47"/>
      <c r="B443" s="48"/>
      <c r="C443" s="4"/>
      <c r="D443" s="48"/>
      <c r="E443" s="47"/>
    </row>
    <row r="444" spans="1:5" s="49" customFormat="1" x14ac:dyDescent="0.25">
      <c r="A444" s="47"/>
      <c r="B444" s="48"/>
      <c r="C444" s="4"/>
      <c r="D444" s="48"/>
      <c r="E444" s="47"/>
    </row>
    <row r="445" spans="1:5" s="49" customFormat="1" x14ac:dyDescent="0.25">
      <c r="A445" s="47"/>
      <c r="B445" s="48"/>
      <c r="C445" s="4"/>
      <c r="D445" s="48"/>
      <c r="E445" s="47"/>
    </row>
    <row r="446" spans="1:5" s="49" customFormat="1" x14ac:dyDescent="0.25">
      <c r="A446" s="47"/>
      <c r="B446" s="48"/>
      <c r="C446" s="4"/>
      <c r="D446" s="48"/>
      <c r="E446" s="47"/>
    </row>
    <row r="447" spans="1:5" s="49" customFormat="1" x14ac:dyDescent="0.25">
      <c r="A447" s="47"/>
      <c r="B447" s="48"/>
      <c r="C447" s="4"/>
      <c r="D447" s="48"/>
      <c r="E447" s="47"/>
    </row>
    <row r="448" spans="1:5" s="49" customFormat="1" x14ac:dyDescent="0.25">
      <c r="A448" s="47"/>
      <c r="B448" s="48"/>
      <c r="C448" s="4"/>
      <c r="D448" s="48"/>
      <c r="E448" s="47"/>
    </row>
    <row r="449" spans="1:5" s="49" customFormat="1" x14ac:dyDescent="0.25">
      <c r="A449" s="47"/>
      <c r="B449" s="48"/>
      <c r="C449" s="4"/>
      <c r="D449" s="48"/>
      <c r="E449" s="47"/>
    </row>
    <row r="450" spans="1:5" s="49" customFormat="1" x14ac:dyDescent="0.25">
      <c r="A450" s="47"/>
      <c r="B450" s="48"/>
      <c r="C450" s="4"/>
      <c r="D450" s="48"/>
      <c r="E450" s="47"/>
    </row>
    <row r="451" spans="1:5" s="49" customFormat="1" x14ac:dyDescent="0.25">
      <c r="A451" s="47"/>
      <c r="B451" s="48"/>
      <c r="C451" s="4"/>
      <c r="D451" s="48"/>
      <c r="E451" s="47"/>
    </row>
    <row r="452" spans="1:5" s="49" customFormat="1" x14ac:dyDescent="0.25">
      <c r="A452" s="47"/>
      <c r="B452" s="48"/>
      <c r="C452" s="4"/>
      <c r="D452" s="48"/>
      <c r="E452" s="47"/>
    </row>
    <row r="453" spans="1:5" s="49" customFormat="1" x14ac:dyDescent="0.25">
      <c r="A453" s="47"/>
      <c r="B453" s="48"/>
      <c r="C453" s="4"/>
      <c r="D453" s="48"/>
      <c r="E453" s="47"/>
    </row>
    <row r="454" spans="1:5" s="49" customFormat="1" x14ac:dyDescent="0.25">
      <c r="A454" s="47"/>
      <c r="B454" s="48"/>
      <c r="C454" s="4"/>
      <c r="D454" s="48"/>
      <c r="E454" s="47"/>
    </row>
    <row r="455" spans="1:5" s="49" customFormat="1" x14ac:dyDescent="0.25">
      <c r="A455" s="47"/>
      <c r="B455" s="48"/>
      <c r="C455" s="4"/>
      <c r="D455" s="48"/>
      <c r="E455" s="47"/>
    </row>
    <row r="456" spans="1:5" s="49" customFormat="1" x14ac:dyDescent="0.25">
      <c r="A456" s="47"/>
      <c r="B456" s="48"/>
      <c r="C456" s="4"/>
      <c r="D456" s="48"/>
      <c r="E456" s="47"/>
    </row>
    <row r="457" spans="1:5" s="49" customFormat="1" x14ac:dyDescent="0.25">
      <c r="A457" s="47"/>
      <c r="B457" s="48"/>
      <c r="C457" s="4"/>
      <c r="D457" s="48"/>
      <c r="E457" s="47"/>
    </row>
    <row r="458" spans="1:5" s="49" customFormat="1" x14ac:dyDescent="0.25">
      <c r="A458" s="47"/>
      <c r="B458" s="48"/>
      <c r="C458" s="4"/>
      <c r="D458" s="48"/>
      <c r="E458" s="47"/>
    </row>
    <row r="459" spans="1:5" s="49" customFormat="1" x14ac:dyDescent="0.25">
      <c r="A459" s="47"/>
      <c r="B459" s="48"/>
      <c r="C459" s="4"/>
      <c r="D459" s="48"/>
      <c r="E459" s="47"/>
    </row>
    <row r="460" spans="1:5" s="49" customFormat="1" x14ac:dyDescent="0.25">
      <c r="A460" s="47"/>
      <c r="B460" s="48"/>
      <c r="C460" s="4"/>
      <c r="D460" s="48"/>
      <c r="E460" s="47"/>
    </row>
    <row r="461" spans="1:5" s="49" customFormat="1" x14ac:dyDescent="0.25">
      <c r="A461" s="47"/>
      <c r="B461" s="48"/>
      <c r="C461" s="4"/>
      <c r="D461" s="48"/>
      <c r="E461" s="47"/>
    </row>
    <row r="462" spans="1:5" s="49" customFormat="1" x14ac:dyDescent="0.25">
      <c r="A462" s="47"/>
      <c r="B462" s="48"/>
      <c r="C462" s="4"/>
      <c r="D462" s="48"/>
      <c r="E462" s="47"/>
    </row>
    <row r="463" spans="1:5" s="49" customFormat="1" x14ac:dyDescent="0.25">
      <c r="A463" s="47"/>
      <c r="B463" s="48"/>
      <c r="C463" s="4"/>
      <c r="D463" s="48"/>
      <c r="E463" s="47"/>
    </row>
    <row r="464" spans="1:5" s="49" customFormat="1" x14ac:dyDescent="0.25">
      <c r="A464" s="47"/>
      <c r="B464" s="48"/>
      <c r="C464" s="4"/>
      <c r="D464" s="48"/>
      <c r="E464" s="47"/>
    </row>
    <row r="465" spans="1:5" s="49" customFormat="1" x14ac:dyDescent="0.25">
      <c r="A465" s="47"/>
      <c r="B465" s="48"/>
      <c r="C465" s="4"/>
      <c r="D465" s="48"/>
      <c r="E465" s="47"/>
    </row>
    <row r="466" spans="1:5" s="49" customFormat="1" x14ac:dyDescent="0.25">
      <c r="A466" s="47"/>
      <c r="B466" s="48"/>
      <c r="C466" s="4"/>
      <c r="D466" s="48"/>
      <c r="E466" s="47"/>
    </row>
    <row r="467" spans="1:5" s="49" customFormat="1" x14ac:dyDescent="0.25">
      <c r="A467" s="47"/>
      <c r="B467" s="48"/>
      <c r="C467" s="4"/>
      <c r="D467" s="48"/>
      <c r="E467" s="47"/>
    </row>
    <row r="468" spans="1:5" s="49" customFormat="1" x14ac:dyDescent="0.25">
      <c r="A468" s="47"/>
      <c r="B468" s="48"/>
      <c r="C468" s="4"/>
      <c r="D468" s="48"/>
      <c r="E468" s="47"/>
    </row>
    <row r="469" spans="1:5" s="49" customFormat="1" x14ac:dyDescent="0.25">
      <c r="A469" s="47"/>
      <c r="B469" s="48"/>
      <c r="C469" s="4"/>
      <c r="D469" s="48"/>
      <c r="E469" s="47"/>
    </row>
    <row r="470" spans="1:5" s="49" customFormat="1" x14ac:dyDescent="0.25">
      <c r="A470" s="47"/>
      <c r="B470" s="48"/>
      <c r="C470" s="4"/>
      <c r="D470" s="48"/>
      <c r="E470" s="47"/>
    </row>
    <row r="471" spans="1:5" s="49" customFormat="1" x14ac:dyDescent="0.25">
      <c r="A471" s="47"/>
      <c r="B471" s="48"/>
      <c r="C471" s="4"/>
      <c r="D471" s="48"/>
      <c r="E471" s="47"/>
    </row>
    <row r="472" spans="1:5" s="49" customFormat="1" x14ac:dyDescent="0.25">
      <c r="A472" s="47"/>
      <c r="B472" s="48"/>
      <c r="C472" s="4"/>
      <c r="D472" s="48"/>
      <c r="E472" s="47"/>
    </row>
    <row r="473" spans="1:5" s="49" customFormat="1" x14ac:dyDescent="0.25">
      <c r="A473" s="47"/>
      <c r="B473" s="48"/>
      <c r="C473" s="4"/>
      <c r="D473" s="48"/>
      <c r="E473" s="47"/>
    </row>
    <row r="474" spans="1:5" s="49" customFormat="1" x14ac:dyDescent="0.25">
      <c r="A474" s="47"/>
      <c r="B474" s="48"/>
      <c r="C474" s="4"/>
      <c r="D474" s="48"/>
      <c r="E474" s="47"/>
    </row>
    <row r="475" spans="1:5" s="49" customFormat="1" x14ac:dyDescent="0.25">
      <c r="A475" s="47"/>
      <c r="B475" s="48"/>
      <c r="C475" s="4"/>
      <c r="D475" s="48"/>
      <c r="E475" s="47"/>
    </row>
    <row r="476" spans="1:5" s="49" customFormat="1" x14ac:dyDescent="0.25">
      <c r="A476" s="47"/>
      <c r="B476" s="48"/>
      <c r="C476" s="4"/>
      <c r="D476" s="48"/>
      <c r="E476" s="47"/>
    </row>
    <row r="477" spans="1:5" s="49" customFormat="1" x14ac:dyDescent="0.25">
      <c r="A477" s="47"/>
      <c r="B477" s="48"/>
      <c r="C477" s="4"/>
      <c r="D477" s="48"/>
      <c r="E477" s="47"/>
    </row>
    <row r="478" spans="1:5" s="49" customFormat="1" x14ac:dyDescent="0.25">
      <c r="A478" s="47"/>
      <c r="B478" s="48"/>
      <c r="C478" s="4"/>
      <c r="D478" s="48"/>
      <c r="E478" s="47"/>
    </row>
    <row r="479" spans="1:5" s="49" customFormat="1" x14ac:dyDescent="0.25">
      <c r="A479" s="47"/>
      <c r="B479" s="48"/>
      <c r="C479" s="4"/>
      <c r="D479" s="48"/>
      <c r="E479" s="47"/>
    </row>
    <row r="480" spans="1:5" s="49" customFormat="1" x14ac:dyDescent="0.25">
      <c r="A480" s="47"/>
      <c r="B480" s="48"/>
      <c r="C480" s="4"/>
      <c r="D480" s="48"/>
      <c r="E480" s="47"/>
    </row>
    <row r="481" spans="1:5" s="49" customFormat="1" x14ac:dyDescent="0.25">
      <c r="A481" s="47"/>
      <c r="B481" s="48"/>
      <c r="C481" s="4"/>
      <c r="D481" s="48"/>
      <c r="E481" s="47"/>
    </row>
    <row r="482" spans="1:5" s="49" customFormat="1" x14ac:dyDescent="0.25">
      <c r="A482" s="47"/>
      <c r="B482" s="48"/>
      <c r="C482" s="4"/>
      <c r="D482" s="48"/>
      <c r="E482" s="47"/>
    </row>
    <row r="483" spans="1:5" s="49" customFormat="1" x14ac:dyDescent="0.25">
      <c r="A483" s="47"/>
      <c r="B483" s="48"/>
      <c r="C483" s="4"/>
      <c r="D483" s="48"/>
      <c r="E483" s="47"/>
    </row>
    <row r="484" spans="1:5" s="49" customFormat="1" x14ac:dyDescent="0.25">
      <c r="A484" s="47"/>
      <c r="B484" s="48"/>
      <c r="C484" s="4"/>
      <c r="D484" s="48"/>
      <c r="E484" s="47"/>
    </row>
    <row r="485" spans="1:5" s="49" customFormat="1" x14ac:dyDescent="0.25">
      <c r="A485" s="47"/>
      <c r="B485" s="48"/>
      <c r="C485" s="4"/>
      <c r="D485" s="48"/>
      <c r="E485" s="47"/>
    </row>
    <row r="486" spans="1:5" s="49" customFormat="1" x14ac:dyDescent="0.25">
      <c r="A486" s="47"/>
      <c r="B486" s="48"/>
      <c r="C486" s="4"/>
      <c r="D486" s="48"/>
      <c r="E486" s="47"/>
    </row>
    <row r="487" spans="1:5" s="49" customFormat="1" x14ac:dyDescent="0.25">
      <c r="A487" s="47"/>
      <c r="B487" s="48"/>
      <c r="C487" s="4"/>
      <c r="D487" s="48"/>
      <c r="E487" s="47"/>
    </row>
    <row r="488" spans="1:5" s="49" customFormat="1" x14ac:dyDescent="0.25">
      <c r="A488" s="47"/>
      <c r="B488" s="48"/>
      <c r="C488" s="4"/>
      <c r="D488" s="48"/>
      <c r="E488" s="47"/>
    </row>
    <row r="489" spans="1:5" s="49" customFormat="1" x14ac:dyDescent="0.25">
      <c r="A489" s="47"/>
      <c r="B489" s="48"/>
      <c r="C489" s="4"/>
      <c r="D489" s="48"/>
      <c r="E489" s="47"/>
    </row>
    <row r="490" spans="1:5" s="49" customFormat="1" x14ac:dyDescent="0.25">
      <c r="A490" s="47"/>
      <c r="B490" s="48"/>
      <c r="C490" s="4"/>
      <c r="D490" s="48"/>
      <c r="E490" s="47"/>
    </row>
    <row r="491" spans="1:5" s="49" customFormat="1" x14ac:dyDescent="0.25">
      <c r="A491" s="47"/>
      <c r="B491" s="48"/>
      <c r="C491" s="4"/>
      <c r="D491" s="48"/>
      <c r="E491" s="47"/>
    </row>
    <row r="492" spans="1:5" s="49" customFormat="1" x14ac:dyDescent="0.25">
      <c r="A492" s="47"/>
      <c r="B492" s="48"/>
      <c r="C492" s="4"/>
      <c r="D492" s="48"/>
      <c r="E492" s="47"/>
    </row>
    <row r="493" spans="1:5" s="49" customFormat="1" x14ac:dyDescent="0.25">
      <c r="A493" s="47"/>
      <c r="B493" s="48"/>
      <c r="C493" s="4"/>
      <c r="D493" s="48"/>
      <c r="E493" s="47"/>
    </row>
    <row r="494" spans="1:5" s="49" customFormat="1" x14ac:dyDescent="0.25">
      <c r="A494" s="47"/>
      <c r="B494" s="48"/>
      <c r="C494" s="4"/>
      <c r="D494" s="48"/>
      <c r="E494" s="47"/>
    </row>
    <row r="495" spans="1:5" s="49" customFormat="1" x14ac:dyDescent="0.25">
      <c r="A495" s="47"/>
      <c r="B495" s="48"/>
      <c r="C495" s="4"/>
      <c r="D495" s="48"/>
      <c r="E495" s="47"/>
    </row>
    <row r="496" spans="1:5" s="49" customFormat="1" x14ac:dyDescent="0.25">
      <c r="A496" s="47"/>
      <c r="B496" s="48"/>
      <c r="C496" s="4"/>
      <c r="D496" s="48"/>
      <c r="E496" s="47"/>
    </row>
    <row r="497" spans="1:5" s="49" customFormat="1" x14ac:dyDescent="0.25">
      <c r="A497" s="47"/>
      <c r="B497" s="48"/>
      <c r="C497" s="4"/>
      <c r="D497" s="48"/>
      <c r="E497" s="47"/>
    </row>
    <row r="498" spans="1:5" s="49" customFormat="1" x14ac:dyDescent="0.25">
      <c r="A498" s="47"/>
      <c r="B498" s="48"/>
      <c r="C498" s="4"/>
      <c r="D498" s="48"/>
      <c r="E498" s="47"/>
    </row>
    <row r="499" spans="1:5" s="49" customFormat="1" x14ac:dyDescent="0.25">
      <c r="A499" s="47"/>
      <c r="B499" s="48"/>
      <c r="C499" s="4"/>
      <c r="D499" s="48"/>
      <c r="E499" s="47"/>
    </row>
    <row r="500" spans="1:5" s="49" customFormat="1" x14ac:dyDescent="0.25">
      <c r="A500" s="47"/>
      <c r="B500" s="48"/>
      <c r="C500" s="4"/>
      <c r="D500" s="48"/>
      <c r="E500" s="47"/>
    </row>
    <row r="501" spans="1:5" s="49" customFormat="1" x14ac:dyDescent="0.25">
      <c r="A501" s="47"/>
      <c r="B501" s="48"/>
      <c r="C501" s="4"/>
      <c r="D501" s="48"/>
      <c r="E501" s="47"/>
    </row>
    <row r="502" spans="1:5" s="49" customFormat="1" x14ac:dyDescent="0.25">
      <c r="A502" s="47"/>
      <c r="B502" s="48"/>
      <c r="C502" s="4"/>
      <c r="D502" s="48"/>
      <c r="E502" s="47"/>
    </row>
    <row r="503" spans="1:5" s="49" customFormat="1" x14ac:dyDescent="0.25">
      <c r="A503" s="47"/>
      <c r="B503" s="48"/>
      <c r="C503" s="4"/>
      <c r="D503" s="48"/>
      <c r="E503" s="47"/>
    </row>
    <row r="504" spans="1:5" s="49" customFormat="1" x14ac:dyDescent="0.25">
      <c r="A504" s="47"/>
      <c r="B504" s="48"/>
      <c r="C504" s="4"/>
      <c r="D504" s="48"/>
      <c r="E504" s="47"/>
    </row>
    <row r="505" spans="1:5" s="49" customFormat="1" x14ac:dyDescent="0.25">
      <c r="A505" s="47"/>
      <c r="B505" s="48"/>
      <c r="C505" s="4"/>
      <c r="D505" s="48"/>
      <c r="E505" s="47"/>
    </row>
    <row r="506" spans="1:5" s="49" customFormat="1" x14ac:dyDescent="0.25">
      <c r="A506" s="47"/>
      <c r="B506" s="48"/>
      <c r="C506" s="4"/>
      <c r="D506" s="48"/>
      <c r="E506" s="47"/>
    </row>
    <row r="507" spans="1:5" s="49" customFormat="1" x14ac:dyDescent="0.25">
      <c r="A507" s="47"/>
      <c r="B507" s="48"/>
      <c r="C507" s="4"/>
      <c r="D507" s="48"/>
      <c r="E507" s="47"/>
    </row>
    <row r="508" spans="1:5" s="49" customFormat="1" x14ac:dyDescent="0.25">
      <c r="A508" s="47"/>
      <c r="B508" s="48"/>
      <c r="C508" s="4"/>
      <c r="D508" s="48"/>
      <c r="E508" s="47"/>
    </row>
    <row r="509" spans="1:5" s="49" customFormat="1" x14ac:dyDescent="0.25">
      <c r="A509" s="47"/>
      <c r="B509" s="48"/>
      <c r="C509" s="4"/>
      <c r="D509" s="48"/>
      <c r="E509" s="47"/>
    </row>
    <row r="510" spans="1:5" s="49" customFormat="1" x14ac:dyDescent="0.25">
      <c r="A510" s="47"/>
      <c r="B510" s="48"/>
      <c r="C510" s="4"/>
      <c r="D510" s="48"/>
      <c r="E510" s="47"/>
    </row>
    <row r="511" spans="1:5" s="49" customFormat="1" x14ac:dyDescent="0.25">
      <c r="A511" s="47"/>
      <c r="B511" s="48"/>
      <c r="C511" s="4"/>
      <c r="D511" s="48"/>
      <c r="E511" s="47"/>
    </row>
    <row r="512" spans="1:5" s="49" customFormat="1" x14ac:dyDescent="0.25">
      <c r="A512" s="47"/>
      <c r="B512" s="48"/>
      <c r="C512" s="4"/>
      <c r="D512" s="48"/>
      <c r="E512" s="47"/>
    </row>
    <row r="513" spans="1:5" s="49" customFormat="1" x14ac:dyDescent="0.25">
      <c r="A513" s="47"/>
      <c r="B513" s="48"/>
      <c r="C513" s="4"/>
      <c r="D513" s="48"/>
      <c r="E513" s="47"/>
    </row>
    <row r="514" spans="1:5" s="49" customFormat="1" x14ac:dyDescent="0.25">
      <c r="A514" s="47"/>
      <c r="B514" s="48"/>
      <c r="C514" s="4"/>
      <c r="D514" s="48"/>
      <c r="E514" s="47"/>
    </row>
    <row r="515" spans="1:5" s="49" customFormat="1" x14ac:dyDescent="0.25">
      <c r="A515" s="47"/>
      <c r="B515" s="48"/>
      <c r="C515" s="4"/>
      <c r="D515" s="48"/>
      <c r="E515" s="47"/>
    </row>
    <row r="516" spans="1:5" s="49" customFormat="1" x14ac:dyDescent="0.25">
      <c r="A516" s="47"/>
      <c r="B516" s="48"/>
      <c r="C516" s="4"/>
      <c r="D516" s="48"/>
      <c r="E516" s="47"/>
    </row>
    <row r="517" spans="1:5" s="49" customFormat="1" x14ac:dyDescent="0.25">
      <c r="A517" s="47"/>
      <c r="B517" s="48"/>
      <c r="C517" s="4"/>
      <c r="D517" s="48"/>
      <c r="E517" s="47"/>
    </row>
    <row r="518" spans="1:5" s="49" customFormat="1" x14ac:dyDescent="0.25">
      <c r="A518" s="47"/>
      <c r="B518" s="48"/>
      <c r="C518" s="4"/>
      <c r="D518" s="48"/>
      <c r="E518" s="47"/>
    </row>
    <row r="519" spans="1:5" s="49" customFormat="1" x14ac:dyDescent="0.25">
      <c r="A519" s="47"/>
      <c r="B519" s="48"/>
      <c r="C519" s="4"/>
      <c r="D519" s="48"/>
      <c r="E519" s="47"/>
    </row>
    <row r="520" spans="1:5" s="49" customFormat="1" x14ac:dyDescent="0.25">
      <c r="A520" s="47"/>
      <c r="B520" s="48"/>
      <c r="C520" s="4"/>
      <c r="D520" s="48"/>
      <c r="E520" s="47"/>
    </row>
    <row r="521" spans="1:5" s="49" customFormat="1" x14ac:dyDescent="0.25">
      <c r="A521" s="47"/>
      <c r="B521" s="48"/>
      <c r="C521" s="4"/>
      <c r="D521" s="48"/>
      <c r="E521" s="47"/>
    </row>
    <row r="522" spans="1:5" s="49" customFormat="1" x14ac:dyDescent="0.25">
      <c r="A522" s="47"/>
      <c r="B522" s="48"/>
      <c r="C522" s="4"/>
      <c r="D522" s="48"/>
      <c r="E522" s="47"/>
    </row>
    <row r="523" spans="1:5" s="49" customFormat="1" x14ac:dyDescent="0.25">
      <c r="A523" s="47"/>
      <c r="B523" s="48"/>
      <c r="C523" s="4"/>
      <c r="D523" s="48"/>
      <c r="E523" s="47"/>
    </row>
    <row r="524" spans="1:5" s="49" customFormat="1" x14ac:dyDescent="0.25">
      <c r="A524" s="47"/>
      <c r="B524" s="48"/>
      <c r="C524" s="4"/>
      <c r="D524" s="48"/>
      <c r="E524" s="47"/>
    </row>
    <row r="525" spans="1:5" s="49" customFormat="1" x14ac:dyDescent="0.25">
      <c r="A525" s="47"/>
      <c r="B525" s="48"/>
      <c r="C525" s="4"/>
      <c r="D525" s="48"/>
      <c r="E525" s="47"/>
    </row>
    <row r="526" spans="1:5" s="49" customFormat="1" x14ac:dyDescent="0.25">
      <c r="A526" s="47"/>
      <c r="B526" s="48"/>
      <c r="C526" s="4"/>
      <c r="D526" s="48"/>
      <c r="E526" s="47"/>
    </row>
    <row r="527" spans="1:5" s="49" customFormat="1" x14ac:dyDescent="0.25">
      <c r="A527" s="47"/>
      <c r="B527" s="48"/>
      <c r="C527" s="4"/>
      <c r="D527" s="48"/>
      <c r="E527" s="47"/>
    </row>
    <row r="528" spans="1:5" s="49" customFormat="1" x14ac:dyDescent="0.25">
      <c r="A528" s="47"/>
      <c r="B528" s="48"/>
      <c r="C528" s="4"/>
      <c r="D528" s="48"/>
      <c r="E528" s="47"/>
    </row>
    <row r="529" spans="1:5" s="49" customFormat="1" x14ac:dyDescent="0.25">
      <c r="A529" s="47"/>
      <c r="B529" s="48"/>
      <c r="C529" s="4"/>
      <c r="D529" s="48"/>
      <c r="E529" s="47"/>
    </row>
    <row r="530" spans="1:5" s="49" customFormat="1" x14ac:dyDescent="0.25">
      <c r="A530" s="47"/>
      <c r="B530" s="48"/>
      <c r="C530" s="4"/>
      <c r="D530" s="48"/>
      <c r="E530" s="47"/>
    </row>
    <row r="531" spans="1:5" s="49" customFormat="1" x14ac:dyDescent="0.25">
      <c r="A531" s="47"/>
      <c r="B531" s="48"/>
      <c r="C531" s="4"/>
      <c r="D531" s="48"/>
      <c r="E531" s="47"/>
    </row>
    <row r="532" spans="1:5" s="49" customFormat="1" x14ac:dyDescent="0.25">
      <c r="A532" s="47"/>
      <c r="B532" s="48"/>
      <c r="C532" s="4"/>
      <c r="D532" s="48"/>
      <c r="E532" s="47"/>
    </row>
    <row r="533" spans="1:5" s="49" customFormat="1" x14ac:dyDescent="0.25">
      <c r="A533" s="47"/>
      <c r="B533" s="48"/>
      <c r="C533" s="4"/>
      <c r="D533" s="48"/>
      <c r="E533" s="47"/>
    </row>
    <row r="534" spans="1:5" s="49" customFormat="1" x14ac:dyDescent="0.25">
      <c r="A534" s="47"/>
      <c r="B534" s="48"/>
      <c r="C534" s="4"/>
      <c r="D534" s="48"/>
      <c r="E534" s="47"/>
    </row>
    <row r="535" spans="1:5" s="49" customFormat="1" x14ac:dyDescent="0.25">
      <c r="A535" s="47"/>
      <c r="B535" s="48"/>
      <c r="C535" s="4"/>
      <c r="D535" s="48"/>
      <c r="E535" s="47"/>
    </row>
    <row r="536" spans="1:5" s="49" customFormat="1" x14ac:dyDescent="0.25">
      <c r="A536" s="47"/>
      <c r="B536" s="48"/>
      <c r="C536" s="4"/>
      <c r="D536" s="48"/>
      <c r="E536" s="47"/>
    </row>
    <row r="537" spans="1:5" s="49" customFormat="1" x14ac:dyDescent="0.25">
      <c r="A537" s="47"/>
      <c r="B537" s="48"/>
      <c r="C537" s="4"/>
      <c r="D537" s="48"/>
      <c r="E537" s="47"/>
    </row>
    <row r="538" spans="1:5" s="49" customFormat="1" x14ac:dyDescent="0.25">
      <c r="A538" s="47"/>
      <c r="B538" s="48"/>
      <c r="C538" s="4"/>
      <c r="D538" s="48"/>
      <c r="E538" s="47"/>
    </row>
    <row r="539" spans="1:5" s="49" customFormat="1" x14ac:dyDescent="0.25">
      <c r="A539" s="47"/>
      <c r="B539" s="48"/>
      <c r="C539" s="4"/>
      <c r="D539" s="48"/>
      <c r="E539" s="47"/>
    </row>
    <row r="540" spans="1:5" s="49" customFormat="1" x14ac:dyDescent="0.25">
      <c r="A540" s="47"/>
      <c r="B540" s="48"/>
      <c r="C540" s="4"/>
      <c r="D540" s="48"/>
      <c r="E540" s="47"/>
    </row>
    <row r="541" spans="1:5" s="49" customFormat="1" x14ac:dyDescent="0.25">
      <c r="A541" s="47"/>
      <c r="B541" s="48"/>
      <c r="C541" s="4"/>
      <c r="D541" s="48"/>
      <c r="E541" s="47"/>
    </row>
    <row r="542" spans="1:5" s="49" customFormat="1" x14ac:dyDescent="0.25">
      <c r="A542" s="47"/>
      <c r="B542" s="48"/>
      <c r="C542" s="4"/>
      <c r="D542" s="48"/>
      <c r="E542" s="47"/>
    </row>
    <row r="543" spans="1:5" s="49" customFormat="1" x14ac:dyDescent="0.25">
      <c r="A543" s="47"/>
      <c r="B543" s="48"/>
      <c r="C543" s="4"/>
      <c r="D543" s="48"/>
      <c r="E543" s="47"/>
    </row>
    <row r="544" spans="1:5" s="49" customFormat="1" x14ac:dyDescent="0.25">
      <c r="A544" s="47"/>
      <c r="B544" s="48"/>
      <c r="C544" s="4"/>
      <c r="D544" s="48"/>
      <c r="E544" s="47"/>
    </row>
    <row r="545" spans="1:5" s="49" customFormat="1" x14ac:dyDescent="0.25">
      <c r="A545" s="47"/>
      <c r="B545" s="48"/>
      <c r="C545" s="4"/>
      <c r="D545" s="48"/>
      <c r="E545" s="47"/>
    </row>
    <row r="546" spans="1:5" s="49" customFormat="1" x14ac:dyDescent="0.25">
      <c r="A546" s="47"/>
      <c r="B546" s="48"/>
      <c r="C546" s="4"/>
      <c r="D546" s="48"/>
      <c r="E546" s="47"/>
    </row>
    <row r="547" spans="1:5" s="49" customFormat="1" x14ac:dyDescent="0.25">
      <c r="A547" s="47"/>
      <c r="B547" s="48"/>
      <c r="C547" s="4"/>
      <c r="D547" s="48"/>
      <c r="E547" s="47"/>
    </row>
    <row r="548" spans="1:5" s="49" customFormat="1" x14ac:dyDescent="0.25">
      <c r="A548" s="47"/>
      <c r="B548" s="48"/>
      <c r="C548" s="4"/>
      <c r="D548" s="48"/>
      <c r="E548" s="47"/>
    </row>
    <row r="549" spans="1:5" s="49" customFormat="1" x14ac:dyDescent="0.25">
      <c r="A549" s="47"/>
      <c r="B549" s="48"/>
      <c r="C549" s="4"/>
      <c r="D549" s="48"/>
      <c r="E549" s="47"/>
    </row>
    <row r="550" spans="1:5" s="49" customFormat="1" x14ac:dyDescent="0.25">
      <c r="A550" s="47"/>
      <c r="B550" s="48"/>
      <c r="C550" s="4"/>
      <c r="D550" s="48"/>
      <c r="E550" s="47"/>
    </row>
    <row r="551" spans="1:5" s="49" customFormat="1" x14ac:dyDescent="0.25">
      <c r="A551" s="47"/>
      <c r="B551" s="48"/>
      <c r="C551" s="4"/>
      <c r="D551" s="48"/>
      <c r="E551" s="47"/>
    </row>
    <row r="552" spans="1:5" s="49" customFormat="1" x14ac:dyDescent="0.25">
      <c r="A552" s="47"/>
      <c r="B552" s="48"/>
      <c r="C552" s="4"/>
      <c r="D552" s="48"/>
      <c r="E552" s="47"/>
    </row>
    <row r="553" spans="1:5" s="49" customFormat="1" x14ac:dyDescent="0.25">
      <c r="A553" s="47"/>
      <c r="B553" s="48"/>
      <c r="C553" s="4"/>
      <c r="D553" s="48"/>
      <c r="E553" s="47"/>
    </row>
    <row r="554" spans="1:5" s="49" customFormat="1" x14ac:dyDescent="0.25">
      <c r="A554" s="47"/>
      <c r="B554" s="48"/>
      <c r="C554" s="4"/>
      <c r="D554" s="48"/>
      <c r="E554" s="47"/>
    </row>
    <row r="555" spans="1:5" s="49" customFormat="1" x14ac:dyDescent="0.25">
      <c r="A555" s="47"/>
      <c r="B555" s="48"/>
      <c r="C555" s="4"/>
      <c r="D555" s="48"/>
      <c r="E555" s="47"/>
    </row>
    <row r="556" spans="1:5" s="49" customFormat="1" x14ac:dyDescent="0.25">
      <c r="A556" s="47"/>
      <c r="B556" s="48"/>
      <c r="C556" s="4"/>
      <c r="D556" s="48"/>
      <c r="E556" s="47"/>
    </row>
    <row r="557" spans="1:5" s="49" customFormat="1" x14ac:dyDescent="0.25">
      <c r="A557" s="47"/>
      <c r="B557" s="48"/>
      <c r="C557" s="4"/>
      <c r="D557" s="48"/>
      <c r="E557" s="47"/>
    </row>
    <row r="558" spans="1:5" s="49" customFormat="1" x14ac:dyDescent="0.25">
      <c r="A558" s="47"/>
      <c r="B558" s="48"/>
      <c r="C558" s="4"/>
      <c r="D558" s="48"/>
      <c r="E558" s="47"/>
    </row>
    <row r="559" spans="1:5" s="49" customFormat="1" x14ac:dyDescent="0.25">
      <c r="A559" s="47"/>
      <c r="B559" s="48"/>
      <c r="C559" s="4"/>
      <c r="D559" s="48"/>
      <c r="E559" s="47"/>
    </row>
    <row r="560" spans="1:5" s="49" customFormat="1" x14ac:dyDescent="0.25">
      <c r="A560" s="47"/>
      <c r="B560" s="48"/>
      <c r="C560" s="4"/>
      <c r="D560" s="48"/>
      <c r="E560" s="47"/>
    </row>
    <row r="561" spans="1:5" s="49" customFormat="1" x14ac:dyDescent="0.25">
      <c r="A561" s="47"/>
      <c r="B561" s="48"/>
      <c r="C561" s="4"/>
      <c r="D561" s="48"/>
      <c r="E561" s="47"/>
    </row>
    <row r="562" spans="1:5" s="49" customFormat="1" x14ac:dyDescent="0.25">
      <c r="A562" s="47"/>
      <c r="B562" s="48"/>
      <c r="C562" s="4"/>
      <c r="D562" s="48"/>
      <c r="E562" s="47"/>
    </row>
    <row r="563" spans="1:5" s="49" customFormat="1" x14ac:dyDescent="0.25">
      <c r="A563" s="47"/>
      <c r="B563" s="48"/>
      <c r="C563" s="4"/>
      <c r="D563" s="48"/>
      <c r="E563" s="47"/>
    </row>
    <row r="564" spans="1:5" s="49" customFormat="1" x14ac:dyDescent="0.25">
      <c r="A564" s="47"/>
      <c r="B564" s="48"/>
      <c r="C564" s="4"/>
      <c r="D564" s="48"/>
      <c r="E564" s="47"/>
    </row>
    <row r="565" spans="1:5" s="49" customFormat="1" x14ac:dyDescent="0.25">
      <c r="A565" s="47"/>
      <c r="B565" s="48"/>
      <c r="C565" s="4"/>
      <c r="D565" s="48"/>
      <c r="E565" s="47"/>
    </row>
    <row r="566" spans="1:5" s="49" customFormat="1" x14ac:dyDescent="0.25">
      <c r="A566" s="47"/>
      <c r="B566" s="48"/>
      <c r="C566" s="4"/>
      <c r="D566" s="48"/>
      <c r="E566" s="47"/>
    </row>
    <row r="567" spans="1:5" s="49" customFormat="1" x14ac:dyDescent="0.25">
      <c r="A567" s="47"/>
      <c r="B567" s="48"/>
      <c r="C567" s="4"/>
      <c r="D567" s="48"/>
      <c r="E567" s="47"/>
    </row>
    <row r="568" spans="1:5" s="49" customFormat="1" x14ac:dyDescent="0.25">
      <c r="A568" s="47"/>
      <c r="B568" s="48"/>
      <c r="C568" s="4"/>
      <c r="D568" s="48"/>
      <c r="E568" s="47"/>
    </row>
    <row r="569" spans="1:5" s="49" customFormat="1" x14ac:dyDescent="0.25">
      <c r="A569" s="47"/>
      <c r="B569" s="48"/>
      <c r="C569" s="4"/>
      <c r="D569" s="48"/>
      <c r="E569" s="47"/>
    </row>
    <row r="570" spans="1:5" s="49" customFormat="1" x14ac:dyDescent="0.25">
      <c r="A570" s="47"/>
      <c r="B570" s="48"/>
      <c r="C570" s="4"/>
      <c r="D570" s="48"/>
      <c r="E570" s="47"/>
    </row>
    <row r="571" spans="1:5" s="49" customFormat="1" x14ac:dyDescent="0.25">
      <c r="A571" s="47"/>
      <c r="B571" s="48"/>
      <c r="C571" s="4"/>
      <c r="D571" s="48"/>
      <c r="E571" s="47"/>
    </row>
    <row r="572" spans="1:5" s="49" customFormat="1" x14ac:dyDescent="0.25">
      <c r="A572" s="47"/>
      <c r="B572" s="48"/>
      <c r="C572" s="4"/>
      <c r="D572" s="48"/>
      <c r="E572" s="47"/>
    </row>
    <row r="573" spans="1:5" s="49" customFormat="1" x14ac:dyDescent="0.25">
      <c r="A573" s="47"/>
      <c r="B573" s="48"/>
      <c r="C573" s="4"/>
      <c r="D573" s="48"/>
      <c r="E573" s="47"/>
    </row>
    <row r="574" spans="1:5" s="49" customFormat="1" x14ac:dyDescent="0.25">
      <c r="A574" s="47"/>
      <c r="B574" s="48"/>
      <c r="C574" s="4"/>
      <c r="D574" s="48"/>
      <c r="E574" s="47"/>
    </row>
    <row r="575" spans="1:5" s="49" customFormat="1" x14ac:dyDescent="0.25">
      <c r="A575" s="47"/>
      <c r="B575" s="48"/>
      <c r="C575" s="4"/>
      <c r="D575" s="48"/>
      <c r="E575" s="47"/>
    </row>
    <row r="576" spans="1:5" s="49" customFormat="1" x14ac:dyDescent="0.25">
      <c r="A576" s="47"/>
      <c r="B576" s="48"/>
      <c r="C576" s="4"/>
      <c r="D576" s="48"/>
      <c r="E576" s="47"/>
    </row>
    <row r="577" spans="1:5" s="49" customFormat="1" x14ac:dyDescent="0.25">
      <c r="A577" s="47"/>
      <c r="B577" s="48"/>
      <c r="C577" s="4"/>
      <c r="D577" s="48"/>
      <c r="E577" s="47"/>
    </row>
    <row r="578" spans="1:5" s="49" customFormat="1" x14ac:dyDescent="0.25">
      <c r="A578" s="47"/>
      <c r="B578" s="48"/>
      <c r="C578" s="4"/>
      <c r="D578" s="48"/>
      <c r="E578" s="47"/>
    </row>
    <row r="579" spans="1:5" s="49" customFormat="1" x14ac:dyDescent="0.25">
      <c r="A579" s="47"/>
      <c r="B579" s="48"/>
      <c r="C579" s="4"/>
      <c r="D579" s="48"/>
      <c r="E579" s="47"/>
    </row>
    <row r="580" spans="1:5" s="49" customFormat="1" x14ac:dyDescent="0.25">
      <c r="A580" s="47"/>
      <c r="B580" s="48"/>
      <c r="C580" s="4"/>
      <c r="D580" s="48"/>
      <c r="E580" s="47"/>
    </row>
    <row r="581" spans="1:5" s="49" customFormat="1" x14ac:dyDescent="0.25">
      <c r="A581" s="47"/>
      <c r="B581" s="48"/>
      <c r="C581" s="4"/>
      <c r="D581" s="48"/>
      <c r="E581" s="47"/>
    </row>
    <row r="582" spans="1:5" s="49" customFormat="1" x14ac:dyDescent="0.25">
      <c r="A582" s="47"/>
      <c r="B582" s="48"/>
      <c r="C582" s="4"/>
      <c r="D582" s="48"/>
      <c r="E582" s="47"/>
    </row>
    <row r="583" spans="1:5" s="49" customFormat="1" x14ac:dyDescent="0.25">
      <c r="A583" s="47"/>
      <c r="B583" s="48"/>
      <c r="C583" s="4"/>
      <c r="D583" s="48"/>
      <c r="E583" s="47"/>
    </row>
    <row r="584" spans="1:5" s="49" customFormat="1" x14ac:dyDescent="0.25">
      <c r="A584" s="47"/>
      <c r="B584" s="48"/>
      <c r="C584" s="4"/>
      <c r="D584" s="48"/>
      <c r="E584" s="47"/>
    </row>
    <row r="585" spans="1:5" s="49" customFormat="1" x14ac:dyDescent="0.25">
      <c r="A585" s="47"/>
      <c r="B585" s="48"/>
      <c r="C585" s="4"/>
      <c r="D585" s="48"/>
      <c r="E585" s="47"/>
    </row>
    <row r="586" spans="1:5" s="49" customFormat="1" x14ac:dyDescent="0.25">
      <c r="A586" s="47"/>
      <c r="B586" s="48"/>
      <c r="C586" s="4"/>
      <c r="D586" s="48"/>
      <c r="E586" s="47"/>
    </row>
    <row r="587" spans="1:5" s="49" customFormat="1" x14ac:dyDescent="0.25">
      <c r="A587" s="47"/>
      <c r="B587" s="48"/>
      <c r="C587" s="4"/>
      <c r="D587" s="48"/>
      <c r="E587" s="47"/>
    </row>
    <row r="588" spans="1:5" s="49" customFormat="1" x14ac:dyDescent="0.25">
      <c r="A588" s="47"/>
      <c r="B588" s="48"/>
      <c r="C588" s="4"/>
      <c r="D588" s="48"/>
      <c r="E588" s="47"/>
    </row>
    <row r="589" spans="1:5" s="49" customFormat="1" x14ac:dyDescent="0.25">
      <c r="A589" s="47"/>
      <c r="B589" s="48"/>
      <c r="C589" s="4"/>
      <c r="D589" s="48"/>
      <c r="E589" s="47"/>
    </row>
    <row r="590" spans="1:5" s="49" customFormat="1" x14ac:dyDescent="0.25">
      <c r="A590" s="47"/>
      <c r="B590" s="48"/>
      <c r="C590" s="4"/>
      <c r="D590" s="48"/>
      <c r="E590" s="47"/>
    </row>
    <row r="591" spans="1:5" s="49" customFormat="1" x14ac:dyDescent="0.25">
      <c r="A591" s="47"/>
      <c r="B591" s="48"/>
      <c r="C591" s="4"/>
      <c r="D591" s="48"/>
      <c r="E591" s="47"/>
    </row>
    <row r="592" spans="1:5" s="49" customFormat="1" x14ac:dyDescent="0.25">
      <c r="A592" s="47"/>
      <c r="B592" s="48"/>
      <c r="C592" s="4"/>
      <c r="D592" s="48"/>
      <c r="E592" s="47"/>
    </row>
    <row r="593" spans="1:5" s="49" customFormat="1" x14ac:dyDescent="0.25">
      <c r="A593" s="47"/>
      <c r="B593" s="48"/>
      <c r="C593" s="4"/>
      <c r="D593" s="48"/>
      <c r="E593" s="47"/>
    </row>
    <row r="594" spans="1:5" s="49" customFormat="1" x14ac:dyDescent="0.25">
      <c r="A594" s="47"/>
      <c r="B594" s="48"/>
      <c r="C594" s="4"/>
      <c r="D594" s="48"/>
      <c r="E594" s="47"/>
    </row>
    <row r="595" spans="1:5" s="49" customFormat="1" x14ac:dyDescent="0.25">
      <c r="A595" s="47"/>
      <c r="B595" s="48"/>
      <c r="C595" s="4"/>
      <c r="D595" s="48"/>
      <c r="E595" s="47"/>
    </row>
    <row r="596" spans="1:5" s="49" customFormat="1" x14ac:dyDescent="0.25">
      <c r="A596" s="47"/>
      <c r="B596" s="48"/>
      <c r="C596" s="4"/>
      <c r="D596" s="48"/>
      <c r="E596" s="47"/>
    </row>
    <row r="597" spans="1:5" s="49" customFormat="1" x14ac:dyDescent="0.25">
      <c r="A597" s="47"/>
      <c r="B597" s="48"/>
      <c r="C597" s="4"/>
      <c r="D597" s="48"/>
      <c r="E597" s="47"/>
    </row>
    <row r="598" spans="1:5" s="49" customFormat="1" x14ac:dyDescent="0.25">
      <c r="A598" s="47"/>
      <c r="B598" s="48"/>
      <c r="C598" s="4"/>
      <c r="D598" s="48"/>
      <c r="E598" s="47"/>
    </row>
    <row r="599" spans="1:5" s="49" customFormat="1" x14ac:dyDescent="0.25">
      <c r="A599" s="47"/>
      <c r="B599" s="48"/>
      <c r="C599" s="4"/>
      <c r="D599" s="48"/>
      <c r="E599" s="47"/>
    </row>
    <row r="600" spans="1:5" s="49" customFormat="1" x14ac:dyDescent="0.25">
      <c r="A600" s="47"/>
      <c r="B600" s="48"/>
      <c r="C600" s="4"/>
      <c r="D600" s="48"/>
      <c r="E600" s="47"/>
    </row>
    <row r="601" spans="1:5" s="49" customFormat="1" x14ac:dyDescent="0.25">
      <c r="A601" s="47"/>
      <c r="B601" s="48"/>
      <c r="C601" s="4"/>
      <c r="D601" s="48"/>
      <c r="E601" s="47"/>
    </row>
    <row r="602" spans="1:5" s="49" customFormat="1" x14ac:dyDescent="0.25">
      <c r="A602" s="47"/>
      <c r="B602" s="48"/>
      <c r="C602" s="4"/>
      <c r="D602" s="48"/>
      <c r="E602" s="47"/>
    </row>
    <row r="603" spans="1:5" s="49" customFormat="1" x14ac:dyDescent="0.25">
      <c r="A603" s="47"/>
      <c r="B603" s="48"/>
      <c r="C603" s="4"/>
      <c r="D603" s="48"/>
      <c r="E603" s="47"/>
    </row>
    <row r="604" spans="1:5" s="49" customFormat="1" x14ac:dyDescent="0.25">
      <c r="A604" s="47"/>
      <c r="B604" s="48"/>
      <c r="C604" s="4"/>
      <c r="D604" s="48"/>
      <c r="E604" s="47"/>
    </row>
    <row r="605" spans="1:5" s="49" customFormat="1" x14ac:dyDescent="0.25">
      <c r="A605" s="47"/>
      <c r="B605" s="48"/>
      <c r="C605" s="4"/>
      <c r="D605" s="48"/>
      <c r="E605" s="47"/>
    </row>
    <row r="606" spans="1:5" s="49" customFormat="1" x14ac:dyDescent="0.25">
      <c r="A606" s="47"/>
      <c r="B606" s="48"/>
      <c r="C606" s="4"/>
      <c r="D606" s="48"/>
      <c r="E606" s="47"/>
    </row>
    <row r="607" spans="1:5" s="49" customFormat="1" x14ac:dyDescent="0.25">
      <c r="A607" s="47"/>
      <c r="B607" s="48"/>
      <c r="C607" s="4"/>
      <c r="D607" s="48"/>
      <c r="E607" s="47"/>
    </row>
    <row r="608" spans="1:5" s="49" customFormat="1" x14ac:dyDescent="0.25">
      <c r="A608" s="47"/>
      <c r="B608" s="48"/>
      <c r="C608" s="4"/>
      <c r="D608" s="48"/>
      <c r="E608" s="47"/>
    </row>
    <row r="609" spans="1:5" s="49" customFormat="1" x14ac:dyDescent="0.25">
      <c r="A609" s="47"/>
      <c r="B609" s="48"/>
      <c r="C609" s="4"/>
      <c r="D609" s="48"/>
      <c r="E609" s="47"/>
    </row>
    <row r="610" spans="1:5" s="49" customFormat="1" x14ac:dyDescent="0.25">
      <c r="A610" s="47"/>
      <c r="B610" s="48"/>
      <c r="C610" s="4"/>
      <c r="D610" s="48"/>
      <c r="E610" s="47"/>
    </row>
    <row r="611" spans="1:5" s="49" customFormat="1" x14ac:dyDescent="0.25">
      <c r="A611" s="47"/>
      <c r="B611" s="48"/>
      <c r="C611" s="4"/>
      <c r="D611" s="48"/>
      <c r="E611" s="47"/>
    </row>
    <row r="612" spans="1:5" s="49" customFormat="1" x14ac:dyDescent="0.25">
      <c r="A612" s="47"/>
      <c r="B612" s="48"/>
      <c r="C612" s="4"/>
      <c r="D612" s="48"/>
      <c r="E612" s="47"/>
    </row>
    <row r="613" spans="1:5" s="49" customFormat="1" x14ac:dyDescent="0.25">
      <c r="A613" s="47"/>
      <c r="B613" s="48"/>
      <c r="C613" s="4"/>
      <c r="D613" s="48"/>
      <c r="E613" s="47"/>
    </row>
    <row r="614" spans="1:5" s="49" customFormat="1" x14ac:dyDescent="0.25">
      <c r="A614" s="47"/>
      <c r="B614" s="48"/>
      <c r="C614" s="4"/>
      <c r="D614" s="48"/>
      <c r="E614" s="47"/>
    </row>
    <row r="615" spans="1:5" s="49" customFormat="1" x14ac:dyDescent="0.25">
      <c r="A615" s="47"/>
      <c r="B615" s="48"/>
      <c r="C615" s="4"/>
      <c r="D615" s="48"/>
      <c r="E615" s="47"/>
    </row>
    <row r="616" spans="1:5" s="49" customFormat="1" x14ac:dyDescent="0.25">
      <c r="A616" s="47"/>
      <c r="B616" s="48"/>
      <c r="C616" s="4"/>
      <c r="D616" s="48"/>
      <c r="E616" s="47"/>
    </row>
    <row r="617" spans="1:5" s="49" customFormat="1" x14ac:dyDescent="0.25">
      <c r="A617" s="47"/>
      <c r="B617" s="48"/>
      <c r="C617" s="4"/>
      <c r="D617" s="48"/>
      <c r="E617" s="47"/>
    </row>
    <row r="618" spans="1:5" s="49" customFormat="1" x14ac:dyDescent="0.25">
      <c r="A618" s="47"/>
      <c r="B618" s="48"/>
      <c r="C618" s="4"/>
      <c r="D618" s="48"/>
      <c r="E618" s="47"/>
    </row>
    <row r="619" spans="1:5" s="49" customFormat="1" x14ac:dyDescent="0.25">
      <c r="A619" s="47"/>
      <c r="B619" s="48"/>
      <c r="C619" s="4"/>
      <c r="D619" s="48"/>
      <c r="E619" s="47"/>
    </row>
    <row r="620" spans="1:5" s="49" customFormat="1" x14ac:dyDescent="0.25">
      <c r="A620" s="47"/>
      <c r="B620" s="48"/>
      <c r="C620" s="4"/>
      <c r="D620" s="48"/>
      <c r="E620" s="47"/>
    </row>
    <row r="621" spans="1:5" s="49" customFormat="1" x14ac:dyDescent="0.25">
      <c r="A621" s="47"/>
      <c r="B621" s="48"/>
      <c r="C621" s="4"/>
      <c r="D621" s="48"/>
      <c r="E621" s="47"/>
    </row>
    <row r="622" spans="1:5" s="49" customFormat="1" x14ac:dyDescent="0.25">
      <c r="A622" s="47"/>
      <c r="B622" s="48"/>
      <c r="C622" s="4"/>
      <c r="D622" s="48"/>
      <c r="E622" s="47"/>
    </row>
    <row r="623" spans="1:5" s="49" customFormat="1" x14ac:dyDescent="0.25">
      <c r="A623" s="47"/>
      <c r="B623" s="48"/>
      <c r="C623" s="4"/>
      <c r="D623" s="48"/>
      <c r="E623" s="47"/>
    </row>
    <row r="624" spans="1:5" s="49" customFormat="1" x14ac:dyDescent="0.25">
      <c r="A624" s="47"/>
      <c r="B624" s="48"/>
      <c r="C624" s="4"/>
      <c r="D624" s="48"/>
      <c r="E624" s="47"/>
    </row>
    <row r="625" spans="1:5" s="49" customFormat="1" x14ac:dyDescent="0.25">
      <c r="A625" s="47"/>
      <c r="B625" s="48"/>
      <c r="C625" s="4"/>
      <c r="D625" s="48"/>
      <c r="E625" s="47"/>
    </row>
    <row r="626" spans="1:5" s="49" customFormat="1" x14ac:dyDescent="0.25">
      <c r="A626" s="47"/>
      <c r="B626" s="48"/>
      <c r="C626" s="4"/>
      <c r="D626" s="48"/>
      <c r="E626" s="47"/>
    </row>
    <row r="627" spans="1:5" s="49" customFormat="1" x14ac:dyDescent="0.25">
      <c r="A627" s="47"/>
      <c r="B627" s="48"/>
      <c r="C627" s="4"/>
      <c r="D627" s="48"/>
      <c r="E627" s="47"/>
    </row>
    <row r="628" spans="1:5" s="49" customFormat="1" x14ac:dyDescent="0.25">
      <c r="A628" s="47"/>
      <c r="B628" s="48"/>
      <c r="C628" s="4"/>
      <c r="D628" s="48"/>
      <c r="E628" s="47"/>
    </row>
    <row r="629" spans="1:5" s="49" customFormat="1" x14ac:dyDescent="0.25">
      <c r="A629" s="47"/>
      <c r="B629" s="48"/>
      <c r="C629" s="4"/>
      <c r="D629" s="48"/>
      <c r="E629" s="47"/>
    </row>
    <row r="630" spans="1:5" s="49" customFormat="1" x14ac:dyDescent="0.25">
      <c r="A630" s="47"/>
      <c r="B630" s="48"/>
      <c r="C630" s="4"/>
      <c r="D630" s="48"/>
      <c r="E630" s="47"/>
    </row>
    <row r="631" spans="1:5" s="49" customFormat="1" x14ac:dyDescent="0.25">
      <c r="A631" s="47"/>
      <c r="B631" s="48"/>
      <c r="C631" s="4"/>
      <c r="D631" s="48"/>
      <c r="E631" s="47"/>
    </row>
    <row r="632" spans="1:5" s="49" customFormat="1" x14ac:dyDescent="0.25">
      <c r="A632" s="47"/>
      <c r="B632" s="48"/>
      <c r="C632" s="4"/>
      <c r="D632" s="48"/>
      <c r="E632" s="47"/>
    </row>
    <row r="633" spans="1:5" s="49" customFormat="1" x14ac:dyDescent="0.25">
      <c r="A633" s="47"/>
      <c r="B633" s="48"/>
      <c r="C633" s="4"/>
      <c r="D633" s="48"/>
      <c r="E633" s="47"/>
    </row>
    <row r="634" spans="1:5" s="49" customFormat="1" x14ac:dyDescent="0.25">
      <c r="A634" s="47"/>
      <c r="B634" s="48"/>
      <c r="C634" s="4"/>
      <c r="D634" s="48"/>
      <c r="E634" s="47"/>
    </row>
    <row r="635" spans="1:5" s="49" customFormat="1" x14ac:dyDescent="0.25">
      <c r="A635" s="47"/>
      <c r="B635" s="48"/>
      <c r="C635" s="4"/>
      <c r="D635" s="48"/>
      <c r="E635" s="47"/>
    </row>
    <row r="636" spans="1:5" s="49" customFormat="1" x14ac:dyDescent="0.25">
      <c r="A636" s="47"/>
      <c r="B636" s="48"/>
      <c r="C636" s="4"/>
      <c r="D636" s="48"/>
      <c r="E636" s="47"/>
    </row>
    <row r="637" spans="1:5" s="49" customFormat="1" x14ac:dyDescent="0.25">
      <c r="A637" s="47"/>
      <c r="B637" s="48"/>
      <c r="C637" s="4"/>
      <c r="D637" s="48"/>
      <c r="E637" s="47"/>
    </row>
    <row r="638" spans="1:5" s="49" customFormat="1" x14ac:dyDescent="0.25">
      <c r="A638" s="47"/>
      <c r="B638" s="48"/>
      <c r="C638" s="4"/>
      <c r="D638" s="48"/>
      <c r="E638" s="47"/>
    </row>
    <row r="639" spans="1:5" s="49" customFormat="1" x14ac:dyDescent="0.25">
      <c r="A639" s="47"/>
      <c r="B639" s="48"/>
      <c r="C639" s="4"/>
      <c r="D639" s="48"/>
      <c r="E639" s="47"/>
    </row>
    <row r="640" spans="1:5" s="49" customFormat="1" x14ac:dyDescent="0.25">
      <c r="A640" s="47"/>
      <c r="B640" s="48"/>
      <c r="C640" s="4"/>
      <c r="D640" s="48"/>
      <c r="E640" s="47"/>
    </row>
    <row r="641" spans="1:5" s="49" customFormat="1" x14ac:dyDescent="0.25">
      <c r="A641" s="47"/>
      <c r="B641" s="48"/>
      <c r="C641" s="4"/>
      <c r="D641" s="48"/>
      <c r="E641" s="47"/>
    </row>
    <row r="642" spans="1:5" s="49" customFormat="1" x14ac:dyDescent="0.25">
      <c r="A642" s="47"/>
      <c r="B642" s="48"/>
      <c r="C642" s="4"/>
      <c r="D642" s="48"/>
      <c r="E642" s="47"/>
    </row>
    <row r="643" spans="1:5" s="49" customFormat="1" x14ac:dyDescent="0.25">
      <c r="A643" s="47"/>
      <c r="B643" s="48"/>
      <c r="C643" s="4"/>
      <c r="D643" s="48"/>
      <c r="E643" s="47"/>
    </row>
    <row r="644" spans="1:5" s="49" customFormat="1" x14ac:dyDescent="0.25">
      <c r="A644" s="47"/>
      <c r="B644" s="48"/>
      <c r="C644" s="4"/>
      <c r="D644" s="48"/>
      <c r="E644" s="47"/>
    </row>
    <row r="645" spans="1:5" s="49" customFormat="1" x14ac:dyDescent="0.25">
      <c r="A645" s="47"/>
      <c r="B645" s="48"/>
      <c r="C645" s="4"/>
      <c r="D645" s="48"/>
      <c r="E645" s="47"/>
    </row>
    <row r="646" spans="1:5" s="49" customFormat="1" x14ac:dyDescent="0.25">
      <c r="A646" s="47"/>
      <c r="B646" s="48"/>
      <c r="C646" s="4"/>
      <c r="D646" s="48"/>
      <c r="E646" s="47"/>
    </row>
    <row r="647" spans="1:5" s="49" customFormat="1" x14ac:dyDescent="0.25">
      <c r="A647" s="47"/>
      <c r="B647" s="48"/>
      <c r="C647" s="4"/>
      <c r="D647" s="48"/>
      <c r="E647" s="47"/>
    </row>
    <row r="648" spans="1:5" s="49" customFormat="1" x14ac:dyDescent="0.25">
      <c r="A648" s="47"/>
      <c r="B648" s="48"/>
      <c r="C648" s="4"/>
      <c r="D648" s="48"/>
      <c r="E648" s="47"/>
    </row>
    <row r="649" spans="1:5" s="49" customFormat="1" x14ac:dyDescent="0.25">
      <c r="A649" s="47"/>
      <c r="B649" s="48"/>
      <c r="C649" s="4"/>
      <c r="D649" s="48"/>
      <c r="E649" s="47"/>
    </row>
    <row r="650" spans="1:5" s="49" customFormat="1" x14ac:dyDescent="0.25">
      <c r="A650" s="47"/>
      <c r="B650" s="48"/>
      <c r="C650" s="4"/>
      <c r="D650" s="48"/>
      <c r="E650" s="47"/>
    </row>
    <row r="651" spans="1:5" s="49" customFormat="1" x14ac:dyDescent="0.25">
      <c r="A651" s="47"/>
      <c r="B651" s="48"/>
      <c r="C651" s="4"/>
      <c r="D651" s="48"/>
      <c r="E651" s="47"/>
    </row>
    <row r="652" spans="1:5" s="49" customFormat="1" x14ac:dyDescent="0.25">
      <c r="A652" s="47"/>
      <c r="B652" s="48"/>
      <c r="C652" s="4"/>
      <c r="D652" s="48"/>
      <c r="E652" s="47"/>
    </row>
    <row r="653" spans="1:5" s="49" customFormat="1" x14ac:dyDescent="0.25">
      <c r="A653" s="47"/>
      <c r="B653" s="48"/>
      <c r="C653" s="4"/>
      <c r="D653" s="48"/>
      <c r="E653" s="47"/>
    </row>
    <row r="654" spans="1:5" s="49" customFormat="1" x14ac:dyDescent="0.25">
      <c r="A654" s="47"/>
      <c r="B654" s="48"/>
      <c r="C654" s="4"/>
      <c r="D654" s="48"/>
      <c r="E654" s="47"/>
    </row>
    <row r="655" spans="1:5" s="49" customFormat="1" x14ac:dyDescent="0.25">
      <c r="A655" s="47"/>
      <c r="B655" s="48"/>
      <c r="C655" s="4"/>
      <c r="D655" s="48"/>
      <c r="E655" s="47"/>
    </row>
    <row r="656" spans="1:5" s="49" customFormat="1" x14ac:dyDescent="0.25">
      <c r="A656" s="47"/>
      <c r="B656" s="48"/>
      <c r="C656" s="4"/>
      <c r="D656" s="48"/>
      <c r="E656" s="47"/>
    </row>
    <row r="657" spans="1:5" s="49" customFormat="1" x14ac:dyDescent="0.25">
      <c r="A657" s="47"/>
      <c r="B657" s="48"/>
      <c r="C657" s="4"/>
      <c r="D657" s="48"/>
      <c r="E657" s="47"/>
    </row>
    <row r="658" spans="1:5" s="49" customFormat="1" x14ac:dyDescent="0.25">
      <c r="A658" s="47"/>
      <c r="B658" s="48"/>
      <c r="C658" s="4"/>
      <c r="D658" s="48"/>
      <c r="E658" s="47"/>
    </row>
    <row r="659" spans="1:5" s="49" customFormat="1" x14ac:dyDescent="0.25">
      <c r="A659" s="47"/>
      <c r="B659" s="48"/>
      <c r="C659" s="4"/>
      <c r="D659" s="48"/>
      <c r="E659" s="47"/>
    </row>
    <row r="660" spans="1:5" s="49" customFormat="1" x14ac:dyDescent="0.25">
      <c r="A660" s="47"/>
      <c r="B660" s="48"/>
      <c r="C660" s="4"/>
      <c r="D660" s="48"/>
      <c r="E660" s="47"/>
    </row>
    <row r="661" spans="1:5" s="49" customFormat="1" x14ac:dyDescent="0.25">
      <c r="A661" s="47"/>
      <c r="B661" s="48"/>
      <c r="C661" s="4"/>
      <c r="D661" s="48"/>
      <c r="E661" s="47"/>
    </row>
    <row r="662" spans="1:5" s="49" customFormat="1" x14ac:dyDescent="0.25">
      <c r="A662" s="47"/>
      <c r="B662" s="48"/>
      <c r="C662" s="4"/>
      <c r="D662" s="48"/>
      <c r="E662" s="47"/>
    </row>
    <row r="663" spans="1:5" s="49" customFormat="1" x14ac:dyDescent="0.25">
      <c r="A663" s="47"/>
      <c r="B663" s="48"/>
      <c r="C663" s="4"/>
      <c r="D663" s="48"/>
      <c r="E663" s="47"/>
    </row>
    <row r="664" spans="1:5" s="49" customFormat="1" x14ac:dyDescent="0.25">
      <c r="A664" s="47"/>
      <c r="B664" s="48"/>
      <c r="C664" s="4"/>
      <c r="D664" s="48"/>
      <c r="E664" s="47"/>
    </row>
    <row r="665" spans="1:5" s="49" customFormat="1" x14ac:dyDescent="0.25">
      <c r="A665" s="47"/>
      <c r="B665" s="48"/>
      <c r="C665" s="4"/>
      <c r="D665" s="48"/>
      <c r="E665" s="47"/>
    </row>
    <row r="666" spans="1:5" s="49" customFormat="1" x14ac:dyDescent="0.25">
      <c r="A666" s="47"/>
      <c r="B666" s="48"/>
      <c r="C666" s="4"/>
      <c r="D666" s="48"/>
      <c r="E666" s="47"/>
    </row>
    <row r="667" spans="1:5" s="49" customFormat="1" x14ac:dyDescent="0.25">
      <c r="A667" s="47"/>
      <c r="B667" s="48"/>
      <c r="C667" s="4"/>
      <c r="D667" s="48"/>
      <c r="E667" s="47"/>
    </row>
    <row r="668" spans="1:5" s="49" customFormat="1" x14ac:dyDescent="0.25">
      <c r="A668" s="47"/>
      <c r="B668" s="48"/>
      <c r="C668" s="4"/>
      <c r="D668" s="48"/>
      <c r="E668" s="47"/>
    </row>
    <row r="669" spans="1:5" s="49" customFormat="1" x14ac:dyDescent="0.25">
      <c r="A669" s="47"/>
      <c r="B669" s="48"/>
      <c r="C669" s="4"/>
      <c r="D669" s="48"/>
      <c r="E669" s="47"/>
    </row>
    <row r="670" spans="1:5" s="49" customFormat="1" x14ac:dyDescent="0.25">
      <c r="A670" s="47"/>
      <c r="B670" s="48"/>
      <c r="C670" s="4"/>
      <c r="D670" s="48"/>
      <c r="E670" s="47"/>
    </row>
    <row r="671" spans="1:5" s="49" customFormat="1" x14ac:dyDescent="0.25">
      <c r="A671" s="47"/>
      <c r="B671" s="48"/>
      <c r="C671" s="4"/>
      <c r="D671" s="48"/>
      <c r="E671" s="47"/>
    </row>
    <row r="672" spans="1:5" s="49" customFormat="1" x14ac:dyDescent="0.25">
      <c r="A672" s="47"/>
      <c r="B672" s="48"/>
      <c r="C672" s="4"/>
      <c r="D672" s="48"/>
      <c r="E672" s="47"/>
    </row>
    <row r="673" spans="1:5" s="49" customFormat="1" x14ac:dyDescent="0.25">
      <c r="A673" s="47"/>
      <c r="B673" s="48"/>
      <c r="C673" s="4"/>
      <c r="D673" s="48"/>
      <c r="E673" s="47"/>
    </row>
    <row r="674" spans="1:5" s="49" customFormat="1" x14ac:dyDescent="0.25">
      <c r="A674" s="47"/>
      <c r="B674" s="48"/>
      <c r="C674" s="4"/>
      <c r="D674" s="48"/>
      <c r="E674" s="47"/>
    </row>
    <row r="675" spans="1:5" s="49" customFormat="1" x14ac:dyDescent="0.25">
      <c r="A675" s="47"/>
      <c r="B675" s="48"/>
      <c r="C675" s="4"/>
      <c r="D675" s="48"/>
      <c r="E675" s="47"/>
    </row>
    <row r="676" spans="1:5" s="49" customFormat="1" x14ac:dyDescent="0.25">
      <c r="A676" s="47"/>
      <c r="B676" s="48"/>
      <c r="C676" s="4"/>
      <c r="D676" s="48"/>
      <c r="E676" s="47"/>
    </row>
    <row r="677" spans="1:5" s="49" customFormat="1" x14ac:dyDescent="0.25">
      <c r="A677" s="47"/>
      <c r="B677" s="48"/>
      <c r="C677" s="4"/>
      <c r="D677" s="48"/>
      <c r="E677" s="47"/>
    </row>
    <row r="678" spans="1:5" s="49" customFormat="1" x14ac:dyDescent="0.25">
      <c r="A678" s="47"/>
      <c r="B678" s="48"/>
      <c r="C678" s="4"/>
      <c r="D678" s="48"/>
      <c r="E678" s="47"/>
    </row>
    <row r="679" spans="1:5" s="49" customFormat="1" x14ac:dyDescent="0.25">
      <c r="A679" s="47"/>
      <c r="B679" s="48"/>
      <c r="C679" s="4"/>
      <c r="D679" s="48"/>
      <c r="E679" s="47"/>
    </row>
    <row r="680" spans="1:5" s="49" customFormat="1" x14ac:dyDescent="0.25">
      <c r="A680" s="47"/>
      <c r="B680" s="48"/>
      <c r="C680" s="4"/>
      <c r="D680" s="48"/>
      <c r="E680" s="47"/>
    </row>
    <row r="681" spans="1:5" s="49" customFormat="1" x14ac:dyDescent="0.25">
      <c r="A681" s="47"/>
      <c r="B681" s="48"/>
      <c r="C681" s="4"/>
      <c r="D681" s="48"/>
      <c r="E681" s="47"/>
    </row>
    <row r="682" spans="1:5" s="49" customFormat="1" x14ac:dyDescent="0.25">
      <c r="A682" s="47"/>
      <c r="B682" s="48"/>
      <c r="C682" s="4"/>
      <c r="D682" s="48"/>
      <c r="E682" s="47"/>
    </row>
    <row r="683" spans="1:5" s="49" customFormat="1" x14ac:dyDescent="0.25">
      <c r="A683" s="47"/>
      <c r="B683" s="48"/>
      <c r="C683" s="4"/>
      <c r="D683" s="48"/>
      <c r="E683" s="47"/>
    </row>
    <row r="684" spans="1:5" s="49" customFormat="1" x14ac:dyDescent="0.25">
      <c r="A684" s="47"/>
      <c r="B684" s="48"/>
      <c r="C684" s="4"/>
      <c r="D684" s="48"/>
      <c r="E684" s="47"/>
    </row>
    <row r="685" spans="1:5" s="49" customFormat="1" x14ac:dyDescent="0.25">
      <c r="A685" s="47"/>
      <c r="B685" s="48"/>
      <c r="C685" s="4"/>
      <c r="D685" s="48"/>
      <c r="E685" s="47"/>
    </row>
    <row r="686" spans="1:5" s="49" customFormat="1" x14ac:dyDescent="0.25">
      <c r="A686" s="47"/>
      <c r="B686" s="48"/>
      <c r="C686" s="4"/>
      <c r="D686" s="48"/>
      <c r="E686" s="47"/>
    </row>
    <row r="687" spans="1:5" s="49" customFormat="1" x14ac:dyDescent="0.25">
      <c r="A687" s="47"/>
      <c r="B687" s="48"/>
      <c r="C687" s="4"/>
      <c r="D687" s="48"/>
      <c r="E687" s="47"/>
    </row>
    <row r="688" spans="1:5" s="49" customFormat="1" x14ac:dyDescent="0.25">
      <c r="A688" s="47"/>
      <c r="B688" s="48"/>
      <c r="C688" s="4"/>
      <c r="D688" s="48"/>
      <c r="E688" s="47"/>
    </row>
    <row r="689" spans="1:5" s="49" customFormat="1" x14ac:dyDescent="0.25">
      <c r="A689" s="47"/>
      <c r="B689" s="48"/>
      <c r="C689" s="4"/>
      <c r="D689" s="48"/>
      <c r="E689" s="47"/>
    </row>
    <row r="690" spans="1:5" s="49" customFormat="1" x14ac:dyDescent="0.25">
      <c r="A690" s="47"/>
      <c r="B690" s="48"/>
      <c r="C690" s="4"/>
      <c r="D690" s="48"/>
      <c r="E690" s="47"/>
    </row>
    <row r="691" spans="1:5" s="49" customFormat="1" x14ac:dyDescent="0.25">
      <c r="A691" s="47"/>
      <c r="B691" s="48"/>
      <c r="C691" s="4"/>
      <c r="D691" s="48"/>
      <c r="E691" s="47"/>
    </row>
    <row r="692" spans="1:5" s="49" customFormat="1" x14ac:dyDescent="0.25">
      <c r="A692" s="47"/>
      <c r="B692" s="48"/>
      <c r="C692" s="4"/>
      <c r="D692" s="48"/>
      <c r="E692" s="47"/>
    </row>
    <row r="693" spans="1:5" s="49" customFormat="1" x14ac:dyDescent="0.25">
      <c r="A693" s="47"/>
      <c r="B693" s="48"/>
      <c r="C693" s="4"/>
      <c r="D693" s="48"/>
      <c r="E693" s="47"/>
    </row>
    <row r="694" spans="1:5" s="49" customFormat="1" x14ac:dyDescent="0.25">
      <c r="A694" s="47"/>
      <c r="B694" s="48"/>
      <c r="C694" s="4"/>
      <c r="D694" s="48"/>
      <c r="E694" s="47"/>
    </row>
    <row r="695" spans="1:5" s="49" customFormat="1" x14ac:dyDescent="0.25">
      <c r="A695" s="47"/>
      <c r="B695" s="48"/>
      <c r="C695" s="4"/>
      <c r="D695" s="48"/>
      <c r="E695" s="47"/>
    </row>
    <row r="696" spans="1:5" s="49" customFormat="1" x14ac:dyDescent="0.25">
      <c r="A696" s="47"/>
      <c r="B696" s="48"/>
      <c r="C696" s="4"/>
      <c r="D696" s="48"/>
      <c r="E696" s="47"/>
    </row>
    <row r="697" spans="1:5" s="49" customFormat="1" x14ac:dyDescent="0.25">
      <c r="A697" s="47"/>
      <c r="B697" s="48"/>
      <c r="C697" s="4"/>
      <c r="D697" s="48"/>
      <c r="E697" s="47"/>
    </row>
    <row r="698" spans="1:5" s="49" customFormat="1" x14ac:dyDescent="0.25">
      <c r="A698" s="47"/>
      <c r="B698" s="48"/>
      <c r="C698" s="4"/>
      <c r="D698" s="48"/>
      <c r="E698" s="47"/>
    </row>
    <row r="699" spans="1:5" s="49" customFormat="1" x14ac:dyDescent="0.25">
      <c r="A699" s="47"/>
      <c r="B699" s="48"/>
      <c r="C699" s="4"/>
      <c r="D699" s="48"/>
      <c r="E699" s="47"/>
    </row>
    <row r="700" spans="1:5" s="49" customFormat="1" x14ac:dyDescent="0.25">
      <c r="A700" s="47"/>
      <c r="B700" s="48"/>
      <c r="C700" s="4"/>
      <c r="D700" s="48"/>
      <c r="E700" s="47"/>
    </row>
    <row r="701" spans="1:5" s="49" customFormat="1" x14ac:dyDescent="0.25">
      <c r="A701" s="47"/>
      <c r="B701" s="48"/>
      <c r="C701" s="4"/>
      <c r="D701" s="48"/>
      <c r="E701" s="47"/>
    </row>
    <row r="702" spans="1:5" s="49" customFormat="1" x14ac:dyDescent="0.25">
      <c r="A702" s="47"/>
      <c r="B702" s="48"/>
      <c r="C702" s="4"/>
      <c r="D702" s="48"/>
      <c r="E702" s="47"/>
    </row>
    <row r="703" spans="1:5" s="49" customFormat="1" x14ac:dyDescent="0.25">
      <c r="A703" s="47"/>
      <c r="B703" s="48"/>
      <c r="C703" s="4"/>
      <c r="D703" s="48"/>
      <c r="E703" s="47"/>
    </row>
    <row r="704" spans="1:5" s="49" customFormat="1" x14ac:dyDescent="0.25">
      <c r="A704" s="47"/>
      <c r="B704" s="48"/>
      <c r="C704" s="4"/>
      <c r="D704" s="48"/>
      <c r="E704" s="47"/>
    </row>
    <row r="705" spans="1:5" s="49" customFormat="1" x14ac:dyDescent="0.25">
      <c r="A705" s="47"/>
      <c r="B705" s="48"/>
      <c r="C705" s="4"/>
      <c r="D705" s="48"/>
      <c r="E705" s="47"/>
    </row>
    <row r="706" spans="1:5" s="49" customFormat="1" x14ac:dyDescent="0.25">
      <c r="A706" s="47"/>
      <c r="B706" s="48"/>
      <c r="C706" s="4"/>
      <c r="D706" s="48"/>
      <c r="E706" s="47"/>
    </row>
    <row r="707" spans="1:5" s="49" customFormat="1" x14ac:dyDescent="0.25">
      <c r="A707" s="47"/>
      <c r="B707" s="48"/>
      <c r="C707" s="4"/>
      <c r="D707" s="48"/>
      <c r="E707" s="47"/>
    </row>
    <row r="708" spans="1:5" s="49" customFormat="1" x14ac:dyDescent="0.25">
      <c r="A708" s="47"/>
      <c r="B708" s="48"/>
      <c r="C708" s="4"/>
      <c r="D708" s="48"/>
      <c r="E708" s="47"/>
    </row>
    <row r="709" spans="1:5" s="49" customFormat="1" x14ac:dyDescent="0.25">
      <c r="A709" s="47"/>
      <c r="B709" s="48"/>
      <c r="C709" s="4"/>
      <c r="D709" s="48"/>
      <c r="E709" s="47"/>
    </row>
    <row r="710" spans="1:5" s="49" customFormat="1" x14ac:dyDescent="0.25">
      <c r="A710" s="47"/>
      <c r="B710" s="48"/>
      <c r="C710" s="4"/>
      <c r="D710" s="48"/>
      <c r="E710" s="47"/>
    </row>
    <row r="711" spans="1:5" s="49" customFormat="1" x14ac:dyDescent="0.25">
      <c r="A711" s="47"/>
      <c r="B711" s="48"/>
      <c r="C711" s="4"/>
      <c r="D711" s="48"/>
      <c r="E711" s="47"/>
    </row>
    <row r="712" spans="1:5" s="49" customFormat="1" x14ac:dyDescent="0.25">
      <c r="A712" s="47"/>
      <c r="B712" s="48"/>
      <c r="C712" s="4"/>
      <c r="D712" s="48"/>
      <c r="E712" s="47"/>
    </row>
    <row r="713" spans="1:5" s="49" customFormat="1" x14ac:dyDescent="0.25">
      <c r="A713" s="47"/>
      <c r="B713" s="48"/>
      <c r="C713" s="4"/>
      <c r="D713" s="48"/>
      <c r="E713" s="47"/>
    </row>
    <row r="714" spans="1:5" s="49" customFormat="1" x14ac:dyDescent="0.25">
      <c r="A714" s="47"/>
      <c r="B714" s="48"/>
      <c r="C714" s="4"/>
      <c r="D714" s="48"/>
      <c r="E714" s="47"/>
    </row>
    <row r="715" spans="1:5" s="49" customFormat="1" x14ac:dyDescent="0.25">
      <c r="A715" s="47"/>
      <c r="B715" s="48"/>
      <c r="C715" s="4"/>
      <c r="D715" s="48"/>
      <c r="E715" s="47"/>
    </row>
    <row r="716" spans="1:5" s="49" customFormat="1" x14ac:dyDescent="0.25">
      <c r="A716" s="47"/>
      <c r="B716" s="48"/>
      <c r="C716" s="4"/>
      <c r="D716" s="48"/>
      <c r="E716" s="47"/>
    </row>
    <row r="717" spans="1:5" s="49" customFormat="1" x14ac:dyDescent="0.25">
      <c r="A717" s="47"/>
      <c r="B717" s="48"/>
      <c r="C717" s="4"/>
      <c r="D717" s="48"/>
      <c r="E717" s="47"/>
    </row>
    <row r="718" spans="1:5" s="49" customFormat="1" x14ac:dyDescent="0.25">
      <c r="A718" s="47"/>
      <c r="B718" s="48"/>
      <c r="C718" s="4"/>
      <c r="D718" s="48"/>
      <c r="E718" s="47"/>
    </row>
    <row r="719" spans="1:5" s="49" customFormat="1" x14ac:dyDescent="0.25">
      <c r="A719" s="47"/>
      <c r="B719" s="48"/>
      <c r="C719" s="4"/>
      <c r="D719" s="48"/>
      <c r="E719" s="47"/>
    </row>
    <row r="720" spans="1:5" s="49" customFormat="1" x14ac:dyDescent="0.25">
      <c r="A720" s="47"/>
      <c r="B720" s="48"/>
      <c r="C720" s="4"/>
      <c r="D720" s="48"/>
      <c r="E720" s="47"/>
    </row>
    <row r="721" spans="1:5" s="49" customFormat="1" x14ac:dyDescent="0.25">
      <c r="A721" s="47"/>
      <c r="B721" s="48"/>
      <c r="C721" s="4"/>
      <c r="D721" s="48"/>
      <c r="E721" s="47"/>
    </row>
    <row r="722" spans="1:5" s="49" customFormat="1" x14ac:dyDescent="0.25">
      <c r="A722" s="47"/>
      <c r="B722" s="48"/>
      <c r="C722" s="4"/>
      <c r="D722" s="48"/>
      <c r="E722" s="47"/>
    </row>
    <row r="723" spans="1:5" s="49" customFormat="1" x14ac:dyDescent="0.25">
      <c r="A723" s="47"/>
      <c r="B723" s="48"/>
      <c r="C723" s="4"/>
      <c r="D723" s="48"/>
      <c r="E723" s="47"/>
    </row>
    <row r="724" spans="1:5" s="49" customFormat="1" x14ac:dyDescent="0.25">
      <c r="A724" s="47"/>
      <c r="B724" s="48"/>
      <c r="C724" s="4"/>
      <c r="D724" s="48"/>
      <c r="E724" s="47"/>
    </row>
    <row r="725" spans="1:5" s="49" customFormat="1" x14ac:dyDescent="0.25">
      <c r="A725" s="47"/>
      <c r="B725" s="48"/>
      <c r="C725" s="4"/>
      <c r="D725" s="48"/>
      <c r="E725" s="47"/>
    </row>
    <row r="726" spans="1:5" s="49" customFormat="1" x14ac:dyDescent="0.25">
      <c r="A726" s="47"/>
      <c r="B726" s="48"/>
      <c r="C726" s="4"/>
      <c r="D726" s="48"/>
      <c r="E726" s="47"/>
    </row>
    <row r="727" spans="1:5" s="49" customFormat="1" x14ac:dyDescent="0.25">
      <c r="A727" s="47"/>
      <c r="B727" s="48"/>
      <c r="C727" s="4"/>
      <c r="D727" s="48"/>
      <c r="E727" s="47"/>
    </row>
    <row r="728" spans="1:5" s="49" customFormat="1" x14ac:dyDescent="0.25">
      <c r="A728" s="47"/>
      <c r="B728" s="48"/>
      <c r="C728" s="4"/>
      <c r="D728" s="48"/>
      <c r="E728" s="47"/>
    </row>
    <row r="729" spans="1:5" s="49" customFormat="1" x14ac:dyDescent="0.25">
      <c r="A729" s="47"/>
      <c r="B729" s="48"/>
      <c r="C729" s="4"/>
      <c r="D729" s="48"/>
      <c r="E729" s="47"/>
    </row>
    <row r="730" spans="1:5" s="49" customFormat="1" x14ac:dyDescent="0.25">
      <c r="A730" s="47"/>
      <c r="B730" s="48"/>
      <c r="C730" s="4"/>
      <c r="D730" s="48"/>
      <c r="E730" s="47"/>
    </row>
    <row r="731" spans="1:5" s="49" customFormat="1" x14ac:dyDescent="0.25">
      <c r="A731" s="47"/>
      <c r="B731" s="48"/>
      <c r="C731" s="4"/>
      <c r="D731" s="48"/>
      <c r="E731" s="47"/>
    </row>
    <row r="732" spans="1:5" s="49" customFormat="1" x14ac:dyDescent="0.25">
      <c r="A732" s="47"/>
      <c r="B732" s="48"/>
      <c r="C732" s="4"/>
      <c r="D732" s="48"/>
      <c r="E732" s="47"/>
    </row>
    <row r="733" spans="1:5" s="49" customFormat="1" x14ac:dyDescent="0.25">
      <c r="A733" s="47"/>
      <c r="B733" s="48"/>
      <c r="C733" s="4"/>
      <c r="D733" s="48"/>
      <c r="E733" s="47"/>
    </row>
    <row r="734" spans="1:5" s="49" customFormat="1" x14ac:dyDescent="0.25">
      <c r="A734" s="47"/>
      <c r="B734" s="48"/>
      <c r="C734" s="4"/>
      <c r="D734" s="48"/>
      <c r="E734" s="47"/>
    </row>
    <row r="735" spans="1:5" s="49" customFormat="1" x14ac:dyDescent="0.25">
      <c r="A735" s="47"/>
      <c r="B735" s="48"/>
      <c r="C735" s="4"/>
      <c r="D735" s="48"/>
      <c r="E735" s="47"/>
    </row>
    <row r="736" spans="1:5" s="49" customFormat="1" x14ac:dyDescent="0.25">
      <c r="A736" s="47"/>
      <c r="B736" s="48"/>
      <c r="C736" s="4"/>
      <c r="D736" s="48"/>
      <c r="E736" s="47"/>
    </row>
    <row r="737" spans="1:5" s="49" customFormat="1" x14ac:dyDescent="0.25">
      <c r="A737" s="47"/>
      <c r="B737" s="48"/>
      <c r="C737" s="4"/>
      <c r="D737" s="48"/>
      <c r="E737" s="47"/>
    </row>
    <row r="738" spans="1:5" s="49" customFormat="1" x14ac:dyDescent="0.25">
      <c r="A738" s="47"/>
      <c r="B738" s="48"/>
      <c r="C738" s="4"/>
      <c r="D738" s="48"/>
      <c r="E738" s="47"/>
    </row>
    <row r="739" spans="1:5" s="49" customFormat="1" x14ac:dyDescent="0.25">
      <c r="A739" s="47"/>
      <c r="B739" s="48"/>
      <c r="C739" s="4"/>
      <c r="D739" s="48"/>
      <c r="E739" s="47"/>
    </row>
    <row r="740" spans="1:5" s="49" customFormat="1" x14ac:dyDescent="0.25">
      <c r="A740" s="47"/>
      <c r="B740" s="48"/>
      <c r="C740" s="4"/>
      <c r="D740" s="48"/>
      <c r="E740" s="47"/>
    </row>
    <row r="741" spans="1:5" s="49" customFormat="1" x14ac:dyDescent="0.25">
      <c r="A741" s="47"/>
      <c r="B741" s="48"/>
      <c r="C741" s="4"/>
      <c r="D741" s="48"/>
      <c r="E741" s="47"/>
    </row>
    <row r="742" spans="1:5" s="49" customFormat="1" x14ac:dyDescent="0.25">
      <c r="A742" s="47"/>
      <c r="B742" s="48"/>
      <c r="C742" s="4"/>
      <c r="D742" s="48"/>
      <c r="E742" s="47"/>
    </row>
    <row r="743" spans="1:5" s="49" customFormat="1" x14ac:dyDescent="0.25">
      <c r="A743" s="47"/>
      <c r="B743" s="48"/>
      <c r="C743" s="4"/>
      <c r="D743" s="48"/>
      <c r="E743" s="47"/>
    </row>
    <row r="744" spans="1:5" s="49" customFormat="1" x14ac:dyDescent="0.25">
      <c r="A744" s="47"/>
      <c r="B744" s="48"/>
      <c r="C744" s="4"/>
      <c r="D744" s="48"/>
      <c r="E744" s="47"/>
    </row>
    <row r="745" spans="1:5" s="49" customFormat="1" x14ac:dyDescent="0.25">
      <c r="A745" s="47"/>
      <c r="B745" s="48"/>
      <c r="C745" s="4"/>
      <c r="D745" s="48"/>
      <c r="E745" s="47"/>
    </row>
    <row r="746" spans="1:5" s="49" customFormat="1" x14ac:dyDescent="0.25">
      <c r="A746" s="47"/>
      <c r="B746" s="48"/>
      <c r="C746" s="4"/>
      <c r="D746" s="48"/>
      <c r="E746" s="47"/>
    </row>
    <row r="747" spans="1:5" s="49" customFormat="1" x14ac:dyDescent="0.25">
      <c r="A747" s="47"/>
      <c r="B747" s="48"/>
      <c r="C747" s="4"/>
      <c r="D747" s="48"/>
      <c r="E747" s="47"/>
    </row>
    <row r="748" spans="1:5" s="49" customFormat="1" x14ac:dyDescent="0.25">
      <c r="A748" s="47"/>
      <c r="B748" s="48"/>
      <c r="C748" s="4"/>
      <c r="D748" s="48"/>
      <c r="E748" s="47"/>
    </row>
    <row r="749" spans="1:5" s="49" customFormat="1" x14ac:dyDescent="0.25">
      <c r="A749" s="47"/>
      <c r="B749" s="48"/>
      <c r="C749" s="4"/>
      <c r="D749" s="48"/>
      <c r="E749" s="47"/>
    </row>
    <row r="750" spans="1:5" s="49" customFormat="1" x14ac:dyDescent="0.25">
      <c r="A750" s="47"/>
      <c r="B750" s="48"/>
      <c r="C750" s="4"/>
      <c r="D750" s="48"/>
      <c r="E750" s="47"/>
    </row>
    <row r="751" spans="1:5" s="49" customFormat="1" x14ac:dyDescent="0.25">
      <c r="A751" s="47"/>
      <c r="B751" s="48"/>
      <c r="C751" s="4"/>
      <c r="D751" s="48"/>
      <c r="E751" s="47"/>
    </row>
    <row r="752" spans="1:5" s="49" customFormat="1" x14ac:dyDescent="0.25">
      <c r="A752" s="47"/>
      <c r="B752" s="48"/>
      <c r="C752" s="4"/>
      <c r="D752" s="48"/>
      <c r="E752" s="47"/>
    </row>
    <row r="753" spans="1:5" s="49" customFormat="1" x14ac:dyDescent="0.25">
      <c r="A753" s="47"/>
      <c r="B753" s="48"/>
      <c r="C753" s="4"/>
      <c r="D753" s="48"/>
      <c r="E753" s="47"/>
    </row>
    <row r="754" spans="1:5" s="49" customFormat="1" x14ac:dyDescent="0.25">
      <c r="A754" s="47"/>
      <c r="B754" s="48"/>
      <c r="C754" s="4"/>
      <c r="D754" s="48"/>
      <c r="E754" s="47"/>
    </row>
    <row r="755" spans="1:5" s="49" customFormat="1" x14ac:dyDescent="0.25">
      <c r="A755" s="47"/>
      <c r="B755" s="48"/>
      <c r="C755" s="4"/>
      <c r="D755" s="48"/>
      <c r="E755" s="47"/>
    </row>
    <row r="756" spans="1:5" s="49" customFormat="1" x14ac:dyDescent="0.25">
      <c r="A756" s="47"/>
      <c r="B756" s="48"/>
      <c r="C756" s="4"/>
      <c r="D756" s="48"/>
      <c r="E756" s="47"/>
    </row>
    <row r="757" spans="1:5" s="49" customFormat="1" x14ac:dyDescent="0.25">
      <c r="A757" s="47"/>
      <c r="B757" s="48"/>
      <c r="C757" s="4"/>
      <c r="D757" s="48"/>
      <c r="E757" s="47"/>
    </row>
    <row r="758" spans="1:5" s="49" customFormat="1" x14ac:dyDescent="0.25">
      <c r="A758" s="47"/>
      <c r="B758" s="48"/>
      <c r="C758" s="4"/>
      <c r="D758" s="48"/>
      <c r="E758" s="47"/>
    </row>
    <row r="759" spans="1:5" s="49" customFormat="1" x14ac:dyDescent="0.25">
      <c r="A759" s="47"/>
      <c r="B759" s="48"/>
      <c r="C759" s="4"/>
      <c r="D759" s="48"/>
      <c r="E759" s="47"/>
    </row>
    <row r="760" spans="1:5" s="49" customFormat="1" x14ac:dyDescent="0.25">
      <c r="A760" s="47"/>
      <c r="B760" s="48"/>
      <c r="C760" s="4"/>
      <c r="D760" s="48"/>
      <c r="E760" s="47"/>
    </row>
    <row r="761" spans="1:5" s="49" customFormat="1" x14ac:dyDescent="0.25">
      <c r="A761" s="47"/>
      <c r="B761" s="48"/>
      <c r="C761" s="4"/>
      <c r="D761" s="48"/>
      <c r="E761" s="47"/>
    </row>
    <row r="762" spans="1:5" s="49" customFormat="1" x14ac:dyDescent="0.25">
      <c r="A762" s="47"/>
      <c r="B762" s="48"/>
      <c r="C762" s="4"/>
      <c r="D762" s="48"/>
      <c r="E762" s="47"/>
    </row>
    <row r="763" spans="1:5" s="49" customFormat="1" x14ac:dyDescent="0.25">
      <c r="A763" s="47"/>
      <c r="B763" s="48"/>
      <c r="C763" s="4"/>
      <c r="D763" s="48"/>
      <c r="E763" s="47"/>
    </row>
    <row r="764" spans="1:5" s="49" customFormat="1" x14ac:dyDescent="0.25">
      <c r="A764" s="47"/>
      <c r="B764" s="48"/>
      <c r="C764" s="4"/>
      <c r="D764" s="48"/>
      <c r="E764" s="47"/>
    </row>
    <row r="765" spans="1:5" s="49" customFormat="1" x14ac:dyDescent="0.25">
      <c r="A765" s="47"/>
      <c r="B765" s="48"/>
      <c r="C765" s="4"/>
      <c r="D765" s="48"/>
      <c r="E765" s="47"/>
    </row>
    <row r="766" spans="1:5" s="49" customFormat="1" x14ac:dyDescent="0.25">
      <c r="A766" s="47"/>
      <c r="B766" s="48"/>
      <c r="C766" s="4"/>
      <c r="D766" s="48"/>
      <c r="E766" s="47"/>
    </row>
    <row r="767" spans="1:5" s="49" customFormat="1" x14ac:dyDescent="0.25">
      <c r="A767" s="47"/>
      <c r="B767" s="48"/>
      <c r="C767" s="4"/>
      <c r="D767" s="48"/>
      <c r="E767" s="47"/>
    </row>
    <row r="768" spans="1:5" s="49" customFormat="1" x14ac:dyDescent="0.25">
      <c r="A768" s="47"/>
      <c r="B768" s="48"/>
      <c r="C768" s="4"/>
      <c r="D768" s="48"/>
      <c r="E768" s="47"/>
    </row>
    <row r="769" spans="1:5" s="49" customFormat="1" x14ac:dyDescent="0.25">
      <c r="A769" s="47"/>
      <c r="B769" s="48"/>
      <c r="C769" s="4"/>
      <c r="D769" s="48"/>
      <c r="E769" s="47"/>
    </row>
    <row r="770" spans="1:5" s="49" customFormat="1" x14ac:dyDescent="0.25">
      <c r="A770" s="47"/>
      <c r="B770" s="48"/>
      <c r="C770" s="4"/>
      <c r="D770" s="48"/>
      <c r="E770" s="47"/>
    </row>
    <row r="771" spans="1:5" s="49" customFormat="1" x14ac:dyDescent="0.25">
      <c r="A771" s="47"/>
      <c r="B771" s="48"/>
      <c r="C771" s="4"/>
      <c r="D771" s="48"/>
      <c r="E771" s="47"/>
    </row>
    <row r="772" spans="1:5" s="49" customFormat="1" x14ac:dyDescent="0.25">
      <c r="A772" s="47"/>
      <c r="B772" s="48"/>
      <c r="C772" s="4"/>
      <c r="D772" s="48"/>
      <c r="E772" s="47"/>
    </row>
    <row r="773" spans="1:5" s="49" customFormat="1" x14ac:dyDescent="0.25">
      <c r="A773" s="47"/>
      <c r="B773" s="48"/>
      <c r="C773" s="4"/>
      <c r="D773" s="48"/>
      <c r="E773" s="47"/>
    </row>
    <row r="774" spans="1:5" s="49" customFormat="1" x14ac:dyDescent="0.25">
      <c r="A774" s="47"/>
      <c r="B774" s="48"/>
      <c r="C774" s="4"/>
      <c r="D774" s="48"/>
      <c r="E774" s="47"/>
    </row>
    <row r="775" spans="1:5" s="49" customFormat="1" x14ac:dyDescent="0.25">
      <c r="A775" s="47"/>
      <c r="B775" s="48"/>
      <c r="C775" s="4"/>
      <c r="D775" s="48"/>
      <c r="E775" s="47"/>
    </row>
    <row r="776" spans="1:5" s="49" customFormat="1" x14ac:dyDescent="0.25">
      <c r="A776" s="47"/>
      <c r="B776" s="48"/>
      <c r="C776" s="4"/>
      <c r="D776" s="48"/>
      <c r="E776" s="47"/>
    </row>
    <row r="777" spans="1:5" s="49" customFormat="1" x14ac:dyDescent="0.25">
      <c r="A777" s="47"/>
      <c r="B777" s="48"/>
      <c r="C777" s="4"/>
      <c r="D777" s="48"/>
      <c r="E777" s="47"/>
    </row>
    <row r="778" spans="1:5" s="49" customFormat="1" x14ac:dyDescent="0.25">
      <c r="A778" s="47"/>
      <c r="B778" s="48"/>
      <c r="C778" s="4"/>
      <c r="D778" s="48"/>
      <c r="E778" s="47"/>
    </row>
    <row r="779" spans="1:5" s="49" customFormat="1" x14ac:dyDescent="0.25">
      <c r="A779" s="47"/>
      <c r="B779" s="48"/>
      <c r="C779" s="4"/>
      <c r="D779" s="48"/>
      <c r="E779" s="47"/>
    </row>
    <row r="780" spans="1:5" s="49" customFormat="1" x14ac:dyDescent="0.25">
      <c r="A780" s="47"/>
      <c r="B780" s="48"/>
      <c r="C780" s="4"/>
      <c r="D780" s="48"/>
      <c r="E780" s="47"/>
    </row>
    <row r="781" spans="1:5" s="49" customFormat="1" x14ac:dyDescent="0.25">
      <c r="A781" s="47"/>
      <c r="B781" s="48"/>
      <c r="C781" s="4"/>
      <c r="D781" s="48"/>
      <c r="E781" s="47"/>
    </row>
    <row r="782" spans="1:5" s="49" customFormat="1" x14ac:dyDescent="0.25">
      <c r="A782" s="47"/>
      <c r="B782" s="48"/>
      <c r="C782" s="4"/>
      <c r="D782" s="48"/>
      <c r="E782" s="47"/>
    </row>
    <row r="783" spans="1:5" s="49" customFormat="1" x14ac:dyDescent="0.25">
      <c r="A783" s="47"/>
      <c r="B783" s="48"/>
      <c r="C783" s="4"/>
      <c r="D783" s="48"/>
      <c r="E783" s="47"/>
    </row>
    <row r="784" spans="1:5" s="49" customFormat="1" x14ac:dyDescent="0.25">
      <c r="A784" s="47"/>
      <c r="B784" s="48"/>
      <c r="C784" s="4"/>
      <c r="D784" s="48"/>
      <c r="E784" s="47"/>
    </row>
    <row r="785" spans="1:5" s="49" customFormat="1" x14ac:dyDescent="0.25">
      <c r="A785" s="47"/>
      <c r="B785" s="48"/>
      <c r="C785" s="4"/>
      <c r="D785" s="48"/>
      <c r="E785" s="47"/>
    </row>
    <row r="786" spans="1:5" s="49" customFormat="1" x14ac:dyDescent="0.25">
      <c r="A786" s="47"/>
      <c r="B786" s="48"/>
      <c r="C786" s="4"/>
      <c r="D786" s="48"/>
      <c r="E786" s="47"/>
    </row>
    <row r="787" spans="1:5" s="49" customFormat="1" x14ac:dyDescent="0.25">
      <c r="A787" s="47"/>
      <c r="B787" s="48"/>
      <c r="C787" s="4"/>
      <c r="D787" s="48"/>
      <c r="E787" s="47"/>
    </row>
    <row r="788" spans="1:5" s="49" customFormat="1" x14ac:dyDescent="0.25">
      <c r="A788" s="47"/>
      <c r="B788" s="48"/>
      <c r="C788" s="4"/>
      <c r="D788" s="48"/>
      <c r="E788" s="47"/>
    </row>
    <row r="789" spans="1:5" s="49" customFormat="1" x14ac:dyDescent="0.25">
      <c r="A789" s="47"/>
      <c r="B789" s="48"/>
      <c r="C789" s="4"/>
      <c r="D789" s="48"/>
      <c r="E789" s="47"/>
    </row>
    <row r="790" spans="1:5" s="49" customFormat="1" x14ac:dyDescent="0.25">
      <c r="A790" s="47"/>
      <c r="B790" s="48"/>
      <c r="C790" s="4"/>
      <c r="D790" s="48"/>
      <c r="E790" s="47"/>
    </row>
    <row r="791" spans="1:5" s="49" customFormat="1" x14ac:dyDescent="0.25">
      <c r="A791" s="47"/>
      <c r="B791" s="48"/>
      <c r="C791" s="4"/>
      <c r="D791" s="48"/>
      <c r="E791" s="47"/>
    </row>
    <row r="792" spans="1:5" s="49" customFormat="1" x14ac:dyDescent="0.25">
      <c r="A792" s="47"/>
      <c r="B792" s="48"/>
      <c r="C792" s="4"/>
      <c r="D792" s="48"/>
      <c r="E792" s="47"/>
    </row>
    <row r="793" spans="1:5" s="49" customFormat="1" x14ac:dyDescent="0.25">
      <c r="A793" s="47"/>
      <c r="B793" s="48"/>
      <c r="C793" s="4"/>
      <c r="D793" s="48"/>
      <c r="E793" s="47"/>
    </row>
    <row r="794" spans="1:5" s="49" customFormat="1" x14ac:dyDescent="0.25">
      <c r="A794" s="47"/>
      <c r="B794" s="48"/>
      <c r="C794" s="4"/>
      <c r="D794" s="48"/>
      <c r="E794" s="47"/>
    </row>
    <row r="795" spans="1:5" s="49" customFormat="1" x14ac:dyDescent="0.25">
      <c r="A795" s="47"/>
      <c r="B795" s="48"/>
      <c r="C795" s="4"/>
      <c r="D795" s="48"/>
      <c r="E795" s="47"/>
    </row>
    <row r="796" spans="1:5" s="49" customFormat="1" x14ac:dyDescent="0.25">
      <c r="A796" s="47"/>
      <c r="B796" s="48"/>
      <c r="C796" s="4"/>
      <c r="D796" s="48"/>
      <c r="E796" s="47"/>
    </row>
    <row r="797" spans="1:5" s="49" customFormat="1" x14ac:dyDescent="0.25">
      <c r="A797" s="47"/>
      <c r="B797" s="48"/>
      <c r="C797" s="4"/>
      <c r="D797" s="48"/>
      <c r="E797" s="47"/>
    </row>
    <row r="798" spans="1:5" s="49" customFormat="1" x14ac:dyDescent="0.25">
      <c r="A798" s="47"/>
      <c r="B798" s="48"/>
      <c r="C798" s="4"/>
      <c r="D798" s="48"/>
      <c r="E798" s="47"/>
    </row>
    <row r="799" spans="1:5" s="49" customFormat="1" x14ac:dyDescent="0.25">
      <c r="A799" s="47"/>
      <c r="B799" s="48"/>
      <c r="C799" s="4"/>
      <c r="D799" s="48"/>
      <c r="E799" s="47"/>
    </row>
    <row r="800" spans="1:5" s="49" customFormat="1" x14ac:dyDescent="0.25">
      <c r="A800" s="47"/>
      <c r="B800" s="48"/>
      <c r="C800" s="4"/>
      <c r="D800" s="48"/>
      <c r="E800" s="47"/>
    </row>
    <row r="801" spans="1:5" s="49" customFormat="1" x14ac:dyDescent="0.25">
      <c r="A801" s="47"/>
      <c r="B801" s="48"/>
      <c r="C801" s="4"/>
      <c r="D801" s="48"/>
      <c r="E801" s="47"/>
    </row>
    <row r="802" spans="1:5" s="49" customFormat="1" x14ac:dyDescent="0.25">
      <c r="A802" s="47"/>
      <c r="B802" s="48"/>
      <c r="C802" s="4"/>
      <c r="D802" s="48"/>
      <c r="E802" s="47"/>
    </row>
    <row r="803" spans="1:5" s="49" customFormat="1" x14ac:dyDescent="0.25">
      <c r="A803" s="47"/>
      <c r="B803" s="48"/>
      <c r="C803" s="4"/>
      <c r="D803" s="48"/>
      <c r="E803" s="47"/>
    </row>
    <row r="804" spans="1:5" s="49" customFormat="1" x14ac:dyDescent="0.25">
      <c r="A804" s="47"/>
      <c r="B804" s="48"/>
      <c r="C804" s="4"/>
      <c r="D804" s="48"/>
      <c r="E804" s="47"/>
    </row>
    <row r="805" spans="1:5" s="49" customFormat="1" x14ac:dyDescent="0.25">
      <c r="A805" s="47"/>
      <c r="B805" s="48"/>
      <c r="C805" s="4"/>
      <c r="D805" s="48"/>
      <c r="E805" s="47"/>
    </row>
    <row r="806" spans="1:5" s="49" customFormat="1" x14ac:dyDescent="0.25">
      <c r="A806" s="47"/>
      <c r="B806" s="48"/>
      <c r="C806" s="4"/>
      <c r="D806" s="48"/>
      <c r="E806" s="47"/>
    </row>
    <row r="807" spans="1:5" s="49" customFormat="1" x14ac:dyDescent="0.25">
      <c r="A807" s="47"/>
      <c r="B807" s="48"/>
      <c r="C807" s="4"/>
      <c r="D807" s="48"/>
      <c r="E807" s="47"/>
    </row>
    <row r="808" spans="1:5" s="49" customFormat="1" x14ac:dyDescent="0.25">
      <c r="A808" s="47"/>
      <c r="B808" s="48"/>
      <c r="C808" s="4"/>
      <c r="D808" s="48"/>
      <c r="E808" s="47"/>
    </row>
    <row r="809" spans="1:5" s="49" customFormat="1" x14ac:dyDescent="0.25">
      <c r="A809" s="47"/>
      <c r="B809" s="48"/>
      <c r="C809" s="4"/>
      <c r="D809" s="48"/>
      <c r="E809" s="47"/>
    </row>
    <row r="810" spans="1:5" s="49" customFormat="1" x14ac:dyDescent="0.25">
      <c r="A810" s="47"/>
      <c r="B810" s="48"/>
      <c r="C810" s="4"/>
      <c r="D810" s="48"/>
      <c r="E810" s="47"/>
    </row>
    <row r="811" spans="1:5" s="49" customFormat="1" x14ac:dyDescent="0.25">
      <c r="A811" s="47"/>
      <c r="B811" s="48"/>
      <c r="C811" s="4"/>
      <c r="D811" s="48"/>
      <c r="E811" s="47"/>
    </row>
    <row r="812" spans="1:5" s="49" customFormat="1" x14ac:dyDescent="0.25">
      <c r="A812" s="47"/>
      <c r="B812" s="48"/>
      <c r="C812" s="4"/>
      <c r="D812" s="48"/>
      <c r="E812" s="47"/>
    </row>
    <row r="813" spans="1:5" s="49" customFormat="1" x14ac:dyDescent="0.25">
      <c r="A813" s="47"/>
      <c r="B813" s="48"/>
      <c r="C813" s="4"/>
      <c r="D813" s="48"/>
      <c r="E813" s="47"/>
    </row>
    <row r="814" spans="1:5" s="49" customFormat="1" x14ac:dyDescent="0.25">
      <c r="A814" s="47"/>
      <c r="B814" s="48"/>
      <c r="C814" s="4"/>
      <c r="D814" s="48"/>
      <c r="E814" s="47"/>
    </row>
    <row r="815" spans="1:5" s="49" customFormat="1" x14ac:dyDescent="0.25">
      <c r="A815" s="47"/>
      <c r="B815" s="48"/>
      <c r="C815" s="4"/>
      <c r="D815" s="48"/>
      <c r="E815" s="47"/>
    </row>
    <row r="816" spans="1:5" s="49" customFormat="1" x14ac:dyDescent="0.25">
      <c r="A816" s="47"/>
      <c r="B816" s="48"/>
      <c r="C816" s="4"/>
      <c r="D816" s="48"/>
      <c r="E816" s="47"/>
    </row>
    <row r="817" spans="1:5" s="49" customFormat="1" x14ac:dyDescent="0.25">
      <c r="A817" s="47"/>
      <c r="B817" s="48"/>
      <c r="C817" s="4"/>
      <c r="D817" s="48"/>
      <c r="E817" s="47"/>
    </row>
    <row r="818" spans="1:5" s="49" customFormat="1" x14ac:dyDescent="0.25">
      <c r="A818" s="47"/>
      <c r="B818" s="48"/>
      <c r="C818" s="4"/>
      <c r="D818" s="48"/>
      <c r="E818" s="47"/>
    </row>
    <row r="819" spans="1:5" s="49" customFormat="1" x14ac:dyDescent="0.25">
      <c r="A819" s="47"/>
      <c r="B819" s="48"/>
      <c r="C819" s="4"/>
      <c r="D819" s="48"/>
      <c r="E819" s="47"/>
    </row>
    <row r="820" spans="1:5" s="49" customFormat="1" x14ac:dyDescent="0.25">
      <c r="A820" s="47"/>
      <c r="B820" s="48"/>
      <c r="C820" s="4"/>
      <c r="D820" s="48"/>
      <c r="E820" s="47"/>
    </row>
    <row r="821" spans="1:5" s="49" customFormat="1" x14ac:dyDescent="0.25">
      <c r="A821" s="47"/>
      <c r="B821" s="48"/>
      <c r="C821" s="4"/>
      <c r="D821" s="48"/>
      <c r="E821" s="47"/>
    </row>
    <row r="822" spans="1:5" s="49" customFormat="1" x14ac:dyDescent="0.25">
      <c r="A822" s="47"/>
      <c r="B822" s="48"/>
      <c r="C822" s="4"/>
      <c r="D822" s="48"/>
      <c r="E822" s="47"/>
    </row>
    <row r="823" spans="1:5" s="49" customFormat="1" x14ac:dyDescent="0.25">
      <c r="A823" s="47"/>
      <c r="B823" s="48"/>
      <c r="C823" s="4"/>
      <c r="D823" s="48"/>
      <c r="E823" s="47"/>
    </row>
    <row r="824" spans="1:5" s="49" customFormat="1" x14ac:dyDescent="0.25">
      <c r="A824" s="47"/>
      <c r="B824" s="48"/>
      <c r="C824" s="4"/>
      <c r="D824" s="48"/>
      <c r="E824" s="47"/>
    </row>
    <row r="825" spans="1:5" s="49" customFormat="1" x14ac:dyDescent="0.25">
      <c r="A825" s="47"/>
      <c r="B825" s="48"/>
      <c r="C825" s="4"/>
      <c r="D825" s="48"/>
      <c r="E825" s="47"/>
    </row>
    <row r="826" spans="1:5" s="49" customFormat="1" x14ac:dyDescent="0.25">
      <c r="A826" s="47"/>
      <c r="B826" s="48"/>
      <c r="C826" s="4"/>
      <c r="D826" s="48"/>
      <c r="E826" s="47"/>
    </row>
    <row r="827" spans="1:5" s="49" customFormat="1" x14ac:dyDescent="0.25">
      <c r="A827" s="47"/>
      <c r="B827" s="48"/>
      <c r="C827" s="4"/>
      <c r="D827" s="48"/>
      <c r="E827" s="47"/>
    </row>
    <row r="828" spans="1:5" s="49" customFormat="1" x14ac:dyDescent="0.25">
      <c r="A828" s="47"/>
      <c r="B828" s="48"/>
      <c r="C828" s="4"/>
      <c r="D828" s="48"/>
      <c r="E828" s="47"/>
    </row>
    <row r="829" spans="1:5" s="49" customFormat="1" x14ac:dyDescent="0.25">
      <c r="A829" s="47"/>
      <c r="B829" s="48"/>
      <c r="C829" s="4"/>
      <c r="D829" s="48"/>
      <c r="E829" s="47"/>
    </row>
    <row r="830" spans="1:5" s="49" customFormat="1" x14ac:dyDescent="0.25">
      <c r="A830" s="47"/>
      <c r="B830" s="48"/>
      <c r="C830" s="4"/>
      <c r="D830" s="48"/>
      <c r="E830" s="47"/>
    </row>
    <row r="831" spans="1:5" s="49" customFormat="1" x14ac:dyDescent="0.25">
      <c r="A831" s="47"/>
      <c r="B831" s="48"/>
      <c r="C831" s="4"/>
      <c r="D831" s="48"/>
      <c r="E831" s="47"/>
    </row>
    <row r="832" spans="1:5" s="49" customFormat="1" x14ac:dyDescent="0.25">
      <c r="A832" s="47"/>
      <c r="B832" s="48"/>
      <c r="C832" s="4"/>
      <c r="D832" s="48"/>
      <c r="E832" s="47"/>
    </row>
    <row r="833" spans="1:5" s="49" customFormat="1" x14ac:dyDescent="0.25">
      <c r="A833" s="47"/>
      <c r="B833" s="48"/>
      <c r="C833" s="4"/>
      <c r="D833" s="48"/>
      <c r="E833" s="47"/>
    </row>
    <row r="834" spans="1:5" s="49" customFormat="1" x14ac:dyDescent="0.25">
      <c r="A834" s="47"/>
      <c r="B834" s="48"/>
      <c r="C834" s="4"/>
      <c r="D834" s="48"/>
      <c r="E834" s="47"/>
    </row>
    <row r="835" spans="1:5" s="49" customFormat="1" x14ac:dyDescent="0.25">
      <c r="A835" s="47"/>
      <c r="B835" s="48"/>
      <c r="C835" s="4"/>
      <c r="D835" s="48"/>
      <c r="E835" s="47"/>
    </row>
    <row r="836" spans="1:5" s="49" customFormat="1" x14ac:dyDescent="0.25">
      <c r="A836" s="47"/>
      <c r="B836" s="48"/>
      <c r="C836" s="4"/>
      <c r="D836" s="48"/>
      <c r="E836" s="47"/>
    </row>
    <row r="837" spans="1:5" s="49" customFormat="1" x14ac:dyDescent="0.25">
      <c r="A837" s="47"/>
      <c r="B837" s="48"/>
      <c r="C837" s="4"/>
      <c r="D837" s="48"/>
      <c r="E837" s="47"/>
    </row>
    <row r="838" spans="1:5" s="49" customFormat="1" x14ac:dyDescent="0.25">
      <c r="A838" s="47"/>
      <c r="B838" s="48"/>
      <c r="C838" s="4"/>
      <c r="D838" s="48"/>
      <c r="E838" s="47"/>
    </row>
    <row r="839" spans="1:5" s="49" customFormat="1" x14ac:dyDescent="0.25">
      <c r="A839" s="47"/>
      <c r="B839" s="48"/>
      <c r="C839" s="4"/>
      <c r="D839" s="48"/>
      <c r="E839" s="47"/>
    </row>
    <row r="840" spans="1:5" s="49" customFormat="1" x14ac:dyDescent="0.25">
      <c r="A840" s="47"/>
      <c r="B840" s="48"/>
      <c r="C840" s="4"/>
      <c r="D840" s="48"/>
      <c r="E840" s="47"/>
    </row>
    <row r="841" spans="1:5" s="49" customFormat="1" x14ac:dyDescent="0.25">
      <c r="A841" s="47"/>
      <c r="B841" s="48"/>
      <c r="C841" s="4"/>
      <c r="D841" s="48"/>
      <c r="E841" s="47"/>
    </row>
    <row r="842" spans="1:5" s="49" customFormat="1" x14ac:dyDescent="0.25">
      <c r="A842" s="47"/>
      <c r="B842" s="48"/>
      <c r="C842" s="4"/>
      <c r="D842" s="48"/>
      <c r="E842" s="47"/>
    </row>
    <row r="843" spans="1:5" s="49" customFormat="1" x14ac:dyDescent="0.25">
      <c r="A843" s="47"/>
      <c r="B843" s="48"/>
      <c r="C843" s="4"/>
      <c r="D843" s="48"/>
      <c r="E843" s="47"/>
    </row>
    <row r="844" spans="1:5" s="49" customFormat="1" x14ac:dyDescent="0.25">
      <c r="A844" s="47"/>
      <c r="B844" s="48"/>
      <c r="C844" s="4"/>
      <c r="D844" s="48"/>
      <c r="E844" s="47"/>
    </row>
    <row r="845" spans="1:5" s="49" customFormat="1" x14ac:dyDescent="0.25">
      <c r="A845" s="47"/>
      <c r="B845" s="48"/>
      <c r="C845" s="4"/>
      <c r="D845" s="48"/>
      <c r="E845" s="47"/>
    </row>
    <row r="846" spans="1:5" s="49" customFormat="1" x14ac:dyDescent="0.25">
      <c r="A846" s="47"/>
      <c r="B846" s="48"/>
      <c r="C846" s="4"/>
      <c r="D846" s="48"/>
      <c r="E846" s="47"/>
    </row>
    <row r="847" spans="1:5" s="49" customFormat="1" x14ac:dyDescent="0.25">
      <c r="A847" s="47"/>
      <c r="B847" s="48"/>
      <c r="C847" s="4"/>
      <c r="D847" s="48"/>
      <c r="E847" s="47"/>
    </row>
    <row r="848" spans="1:5" s="49" customFormat="1" x14ac:dyDescent="0.25">
      <c r="A848" s="47"/>
      <c r="B848" s="48"/>
      <c r="C848" s="4"/>
      <c r="D848" s="48"/>
      <c r="E848" s="47"/>
    </row>
    <row r="849" spans="1:5" s="49" customFormat="1" x14ac:dyDescent="0.25">
      <c r="A849" s="47"/>
      <c r="B849" s="48"/>
      <c r="C849" s="4"/>
      <c r="D849" s="48"/>
      <c r="E849" s="47"/>
    </row>
    <row r="850" spans="1:5" s="49" customFormat="1" x14ac:dyDescent="0.25">
      <c r="A850" s="47"/>
      <c r="B850" s="48"/>
      <c r="C850" s="4"/>
      <c r="D850" s="48"/>
      <c r="E850" s="47"/>
    </row>
    <row r="851" spans="1:5" s="49" customFormat="1" x14ac:dyDescent="0.25">
      <c r="A851" s="47"/>
      <c r="B851" s="48"/>
      <c r="C851" s="4"/>
      <c r="D851" s="48"/>
      <c r="E851" s="47"/>
    </row>
    <row r="852" spans="1:5" s="49" customFormat="1" x14ac:dyDescent="0.25">
      <c r="A852" s="47"/>
      <c r="B852" s="48"/>
      <c r="C852" s="4"/>
      <c r="D852" s="48"/>
      <c r="E852" s="47"/>
    </row>
    <row r="853" spans="1:5" s="49" customFormat="1" x14ac:dyDescent="0.25">
      <c r="A853" s="47"/>
      <c r="B853" s="48"/>
      <c r="C853" s="4"/>
      <c r="D853" s="48"/>
      <c r="E853" s="47"/>
    </row>
    <row r="854" spans="1:5" s="49" customFormat="1" x14ac:dyDescent="0.25">
      <c r="A854" s="47"/>
      <c r="B854" s="48"/>
      <c r="C854" s="4"/>
      <c r="D854" s="48"/>
      <c r="E854" s="47"/>
    </row>
    <row r="855" spans="1:5" s="49" customFormat="1" x14ac:dyDescent="0.25">
      <c r="A855" s="47"/>
      <c r="B855" s="48"/>
      <c r="C855" s="4"/>
      <c r="D855" s="48"/>
      <c r="E855" s="47"/>
    </row>
    <row r="856" spans="1:5" s="49" customFormat="1" x14ac:dyDescent="0.25">
      <c r="A856" s="47"/>
      <c r="B856" s="48"/>
      <c r="C856" s="4"/>
      <c r="D856" s="48"/>
      <c r="E856" s="47"/>
    </row>
    <row r="857" spans="1:5" s="49" customFormat="1" x14ac:dyDescent="0.25">
      <c r="A857" s="47"/>
      <c r="B857" s="48"/>
      <c r="C857" s="4"/>
      <c r="D857" s="48"/>
      <c r="E857" s="47"/>
    </row>
    <row r="858" spans="1:5" s="49" customFormat="1" x14ac:dyDescent="0.25">
      <c r="A858" s="47"/>
      <c r="B858" s="48"/>
      <c r="C858" s="4"/>
      <c r="D858" s="48"/>
      <c r="E858" s="47"/>
    </row>
    <row r="859" spans="1:5" s="49" customFormat="1" x14ac:dyDescent="0.25">
      <c r="A859" s="47"/>
      <c r="B859" s="48"/>
      <c r="C859" s="4"/>
      <c r="D859" s="48"/>
      <c r="E859" s="47"/>
    </row>
    <row r="860" spans="1:5" s="49" customFormat="1" x14ac:dyDescent="0.25">
      <c r="A860" s="47"/>
      <c r="B860" s="48"/>
      <c r="C860" s="4"/>
      <c r="D860" s="48"/>
      <c r="E860" s="47"/>
    </row>
    <row r="861" spans="1:5" s="49" customFormat="1" x14ac:dyDescent="0.25">
      <c r="A861" s="47"/>
      <c r="B861" s="48"/>
      <c r="C861" s="4"/>
      <c r="D861" s="48"/>
      <c r="E861" s="47"/>
    </row>
    <row r="862" spans="1:5" s="49" customFormat="1" x14ac:dyDescent="0.25">
      <c r="A862" s="47"/>
      <c r="B862" s="48"/>
      <c r="C862" s="4"/>
      <c r="D862" s="48"/>
      <c r="E862" s="47"/>
    </row>
    <row r="863" spans="1:5" s="49" customFormat="1" x14ac:dyDescent="0.25">
      <c r="A863" s="47"/>
      <c r="B863" s="48"/>
      <c r="C863" s="4"/>
      <c r="D863" s="48"/>
      <c r="E863" s="47"/>
    </row>
    <row r="864" spans="1:5" s="49" customFormat="1" x14ac:dyDescent="0.25">
      <c r="A864" s="47"/>
      <c r="B864" s="48"/>
      <c r="C864" s="4"/>
      <c r="D864" s="48"/>
      <c r="E864" s="47"/>
    </row>
    <row r="865" spans="1:5" s="49" customFormat="1" x14ac:dyDescent="0.25">
      <c r="A865" s="47"/>
      <c r="B865" s="48"/>
      <c r="C865" s="4"/>
      <c r="D865" s="48"/>
      <c r="E865" s="47"/>
    </row>
    <row r="866" spans="1:5" s="49" customFormat="1" x14ac:dyDescent="0.25">
      <c r="A866" s="47"/>
      <c r="B866" s="48"/>
      <c r="C866" s="4"/>
      <c r="D866" s="48"/>
      <c r="E866" s="47"/>
    </row>
    <row r="867" spans="1:5" s="49" customFormat="1" x14ac:dyDescent="0.25">
      <c r="A867" s="47"/>
      <c r="B867" s="48"/>
      <c r="C867" s="4"/>
      <c r="D867" s="48"/>
      <c r="E867" s="47"/>
    </row>
    <row r="868" spans="1:5" s="49" customFormat="1" x14ac:dyDescent="0.25">
      <c r="A868" s="47"/>
      <c r="B868" s="48"/>
      <c r="C868" s="4"/>
      <c r="D868" s="48"/>
      <c r="E868" s="47"/>
    </row>
    <row r="869" spans="1:5" s="49" customFormat="1" x14ac:dyDescent="0.25">
      <c r="A869" s="47"/>
      <c r="B869" s="48"/>
      <c r="C869" s="4"/>
      <c r="D869" s="48"/>
      <c r="E869" s="47"/>
    </row>
    <row r="870" spans="1:5" s="49" customFormat="1" x14ac:dyDescent="0.25">
      <c r="A870" s="47"/>
      <c r="B870" s="48"/>
      <c r="C870" s="4"/>
      <c r="D870" s="48"/>
      <c r="E870" s="47"/>
    </row>
    <row r="871" spans="1:5" s="49" customFormat="1" x14ac:dyDescent="0.25">
      <c r="A871" s="47"/>
      <c r="B871" s="48"/>
      <c r="C871" s="4"/>
      <c r="D871" s="48"/>
      <c r="E871" s="47"/>
    </row>
    <row r="872" spans="1:5" s="49" customFormat="1" x14ac:dyDescent="0.25">
      <c r="A872" s="47"/>
      <c r="B872" s="48"/>
      <c r="C872" s="4"/>
      <c r="D872" s="48"/>
      <c r="E872" s="47"/>
    </row>
    <row r="873" spans="1:5" s="49" customFormat="1" x14ac:dyDescent="0.25">
      <c r="A873" s="47"/>
      <c r="B873" s="48"/>
      <c r="C873" s="4"/>
      <c r="D873" s="48"/>
      <c r="E873" s="47"/>
    </row>
    <row r="874" spans="1:5" s="49" customFormat="1" x14ac:dyDescent="0.25">
      <c r="A874" s="47"/>
      <c r="B874" s="48"/>
      <c r="C874" s="4"/>
      <c r="D874" s="48"/>
      <c r="E874" s="47"/>
    </row>
    <row r="875" spans="1:5" s="49" customFormat="1" x14ac:dyDescent="0.25">
      <c r="A875" s="47"/>
      <c r="B875" s="48"/>
      <c r="C875" s="4"/>
      <c r="D875" s="48"/>
      <c r="E875" s="47"/>
    </row>
    <row r="876" spans="1:5" s="49" customFormat="1" x14ac:dyDescent="0.25">
      <c r="A876" s="47"/>
      <c r="B876" s="48"/>
      <c r="C876" s="4"/>
      <c r="D876" s="48"/>
      <c r="E876" s="47"/>
    </row>
    <row r="877" spans="1:5" s="49" customFormat="1" x14ac:dyDescent="0.25">
      <c r="A877" s="47"/>
      <c r="B877" s="48"/>
      <c r="C877" s="4"/>
      <c r="D877" s="48"/>
      <c r="E877" s="47"/>
    </row>
    <row r="878" spans="1:5" s="49" customFormat="1" x14ac:dyDescent="0.25">
      <c r="A878" s="47"/>
      <c r="B878" s="48"/>
      <c r="C878" s="4"/>
      <c r="D878" s="48"/>
      <c r="E878" s="47"/>
    </row>
    <row r="879" spans="1:5" s="49" customFormat="1" x14ac:dyDescent="0.25">
      <c r="A879" s="47"/>
      <c r="B879" s="48"/>
      <c r="C879" s="4"/>
      <c r="D879" s="48"/>
      <c r="E879" s="47"/>
    </row>
    <row r="880" spans="1:5" s="49" customFormat="1" x14ac:dyDescent="0.25">
      <c r="A880" s="47"/>
      <c r="B880" s="48"/>
      <c r="C880" s="4"/>
      <c r="D880" s="48"/>
      <c r="E880" s="47"/>
    </row>
    <row r="881" spans="1:5" s="49" customFormat="1" x14ac:dyDescent="0.25">
      <c r="A881" s="47"/>
      <c r="B881" s="48"/>
      <c r="C881" s="4"/>
      <c r="D881" s="48"/>
      <c r="E881" s="47"/>
    </row>
    <row r="882" spans="1:5" s="49" customFormat="1" x14ac:dyDescent="0.25">
      <c r="A882" s="47"/>
      <c r="B882" s="48"/>
      <c r="C882" s="4"/>
      <c r="D882" s="48"/>
      <c r="E882" s="47"/>
    </row>
    <row r="883" spans="1:5" s="49" customFormat="1" x14ac:dyDescent="0.25">
      <c r="A883" s="47"/>
      <c r="B883" s="48"/>
      <c r="C883" s="4"/>
      <c r="D883" s="48"/>
      <c r="E883" s="47"/>
    </row>
    <row r="884" spans="1:5" s="49" customFormat="1" x14ac:dyDescent="0.25">
      <c r="A884" s="47"/>
      <c r="B884" s="48"/>
      <c r="C884" s="4"/>
      <c r="D884" s="48"/>
      <c r="E884" s="47"/>
    </row>
    <row r="885" spans="1:5" s="49" customFormat="1" x14ac:dyDescent="0.25">
      <c r="A885" s="47"/>
      <c r="B885" s="48"/>
      <c r="C885" s="4"/>
      <c r="D885" s="48"/>
      <c r="E885" s="47"/>
    </row>
    <row r="886" spans="1:5" s="49" customFormat="1" x14ac:dyDescent="0.25">
      <c r="A886" s="47"/>
      <c r="B886" s="48"/>
      <c r="C886" s="4"/>
      <c r="D886" s="48"/>
      <c r="E886" s="47"/>
    </row>
    <row r="887" spans="1:5" s="49" customFormat="1" x14ac:dyDescent="0.25">
      <c r="A887" s="47"/>
      <c r="B887" s="48"/>
      <c r="C887" s="4"/>
      <c r="D887" s="48"/>
      <c r="E887" s="47"/>
    </row>
    <row r="888" spans="1:5" s="49" customFormat="1" x14ac:dyDescent="0.25">
      <c r="A888" s="47"/>
      <c r="B888" s="48"/>
      <c r="C888" s="4"/>
      <c r="D888" s="48"/>
      <c r="E888" s="47"/>
    </row>
    <row r="889" spans="1:5" s="49" customFormat="1" x14ac:dyDescent="0.25">
      <c r="A889" s="47"/>
      <c r="B889" s="48"/>
      <c r="C889" s="4"/>
      <c r="D889" s="48"/>
      <c r="E889" s="47"/>
    </row>
    <row r="890" spans="1:5" s="49" customFormat="1" x14ac:dyDescent="0.25">
      <c r="A890" s="47"/>
      <c r="B890" s="48"/>
      <c r="C890" s="4"/>
      <c r="D890" s="48"/>
      <c r="E890" s="47"/>
    </row>
    <row r="891" spans="1:5" s="49" customFormat="1" x14ac:dyDescent="0.25">
      <c r="A891" s="47"/>
      <c r="B891" s="48"/>
      <c r="C891" s="4"/>
      <c r="D891" s="48"/>
      <c r="E891" s="47"/>
    </row>
    <row r="892" spans="1:5" s="49" customFormat="1" x14ac:dyDescent="0.25">
      <c r="A892" s="47"/>
      <c r="B892" s="48"/>
      <c r="C892" s="4"/>
      <c r="D892" s="48"/>
      <c r="E892" s="47"/>
    </row>
    <row r="893" spans="1:5" s="49" customFormat="1" x14ac:dyDescent="0.25">
      <c r="A893" s="47"/>
      <c r="B893" s="48"/>
      <c r="C893" s="4"/>
      <c r="D893" s="48"/>
      <c r="E893" s="47"/>
    </row>
    <row r="894" spans="1:5" s="49" customFormat="1" x14ac:dyDescent="0.25">
      <c r="A894" s="47"/>
      <c r="B894" s="48"/>
      <c r="C894" s="4"/>
      <c r="D894" s="48"/>
      <c r="E894" s="47"/>
    </row>
    <row r="895" spans="1:5" s="49" customFormat="1" x14ac:dyDescent="0.25">
      <c r="A895" s="47"/>
      <c r="B895" s="48"/>
      <c r="C895" s="4"/>
      <c r="D895" s="48"/>
      <c r="E895" s="47"/>
    </row>
    <row r="896" spans="1:5" s="49" customFormat="1" x14ac:dyDescent="0.25">
      <c r="A896" s="47"/>
      <c r="B896" s="48"/>
      <c r="C896" s="4"/>
      <c r="D896" s="48"/>
      <c r="E896" s="47"/>
    </row>
    <row r="897" spans="1:5" s="49" customFormat="1" x14ac:dyDescent="0.25">
      <c r="A897" s="47"/>
      <c r="B897" s="48"/>
      <c r="C897" s="4"/>
      <c r="D897" s="48"/>
      <c r="E897" s="47"/>
    </row>
    <row r="898" spans="1:5" s="49" customFormat="1" x14ac:dyDescent="0.25">
      <c r="A898" s="47"/>
      <c r="B898" s="48"/>
      <c r="C898" s="4"/>
      <c r="D898" s="48"/>
      <c r="E898" s="47"/>
    </row>
    <row r="899" spans="1:5" s="49" customFormat="1" x14ac:dyDescent="0.25">
      <c r="A899" s="47"/>
      <c r="B899" s="48"/>
      <c r="C899" s="4"/>
      <c r="D899" s="48"/>
      <c r="E899" s="47"/>
    </row>
    <row r="900" spans="1:5" s="49" customFormat="1" x14ac:dyDescent="0.25">
      <c r="A900" s="47"/>
      <c r="B900" s="48"/>
      <c r="C900" s="4"/>
      <c r="D900" s="48"/>
      <c r="E900" s="47"/>
    </row>
    <row r="901" spans="1:5" s="49" customFormat="1" x14ac:dyDescent="0.25">
      <c r="A901" s="47"/>
      <c r="B901" s="48"/>
      <c r="C901" s="4"/>
      <c r="D901" s="48"/>
      <c r="E901" s="47"/>
    </row>
    <row r="902" spans="1:5" s="49" customFormat="1" x14ac:dyDescent="0.25">
      <c r="A902" s="47"/>
      <c r="B902" s="48"/>
      <c r="C902" s="4"/>
      <c r="D902" s="48"/>
      <c r="E902" s="47"/>
    </row>
    <row r="903" spans="1:5" s="49" customFormat="1" x14ac:dyDescent="0.25">
      <c r="A903" s="47"/>
      <c r="B903" s="48"/>
      <c r="C903" s="4"/>
      <c r="D903" s="48"/>
      <c r="E903" s="47"/>
    </row>
    <row r="904" spans="1:5" s="49" customFormat="1" x14ac:dyDescent="0.25">
      <c r="A904" s="47"/>
      <c r="B904" s="48"/>
      <c r="C904" s="4"/>
      <c r="D904" s="48"/>
      <c r="E904" s="47"/>
    </row>
    <row r="905" spans="1:5" s="49" customFormat="1" x14ac:dyDescent="0.25">
      <c r="A905" s="47"/>
      <c r="B905" s="48"/>
      <c r="C905" s="4"/>
      <c r="D905" s="48"/>
      <c r="E905" s="47"/>
    </row>
    <row r="906" spans="1:5" s="49" customFormat="1" x14ac:dyDescent="0.25">
      <c r="A906" s="47"/>
      <c r="B906" s="48"/>
      <c r="C906" s="4"/>
      <c r="D906" s="48"/>
      <c r="E906" s="47"/>
    </row>
    <row r="907" spans="1:5" s="49" customFormat="1" x14ac:dyDescent="0.25">
      <c r="A907" s="47"/>
      <c r="B907" s="48"/>
      <c r="C907" s="4"/>
      <c r="D907" s="48"/>
      <c r="E907" s="47"/>
    </row>
    <row r="908" spans="1:5" s="49" customFormat="1" x14ac:dyDescent="0.25">
      <c r="A908" s="47"/>
      <c r="B908" s="48"/>
      <c r="C908" s="4"/>
      <c r="D908" s="48"/>
      <c r="E908" s="47"/>
    </row>
    <row r="909" spans="1:5" s="49" customFormat="1" x14ac:dyDescent="0.25">
      <c r="A909" s="47"/>
      <c r="B909" s="48"/>
      <c r="C909" s="4"/>
      <c r="D909" s="48"/>
      <c r="E909" s="47"/>
    </row>
    <row r="910" spans="1:5" s="49" customFormat="1" x14ac:dyDescent="0.25">
      <c r="A910" s="47"/>
      <c r="B910" s="48"/>
      <c r="C910" s="4"/>
      <c r="D910" s="48"/>
      <c r="E910" s="47"/>
    </row>
    <row r="911" spans="1:5" s="49" customFormat="1" x14ac:dyDescent="0.25">
      <c r="A911" s="47"/>
      <c r="B911" s="48"/>
      <c r="C911" s="4"/>
      <c r="D911" s="48"/>
      <c r="E911" s="47"/>
    </row>
    <row r="912" spans="1:5" s="49" customFormat="1" x14ac:dyDescent="0.25">
      <c r="A912" s="47"/>
      <c r="B912" s="48"/>
      <c r="C912" s="4"/>
      <c r="D912" s="48"/>
      <c r="E912" s="47"/>
    </row>
    <row r="913" spans="1:5" s="49" customFormat="1" x14ac:dyDescent="0.25">
      <c r="A913" s="47"/>
      <c r="B913" s="48"/>
      <c r="C913" s="4"/>
      <c r="D913" s="48"/>
      <c r="E913" s="47"/>
    </row>
    <row r="914" spans="1:5" s="49" customFormat="1" x14ac:dyDescent="0.25">
      <c r="A914" s="47"/>
      <c r="B914" s="48"/>
      <c r="C914" s="4"/>
      <c r="D914" s="48"/>
      <c r="E914" s="47"/>
    </row>
    <row r="915" spans="1:5" s="49" customFormat="1" x14ac:dyDescent="0.25">
      <c r="A915" s="47"/>
      <c r="B915" s="48"/>
      <c r="C915" s="4"/>
      <c r="D915" s="48"/>
      <c r="E915" s="47"/>
    </row>
    <row r="916" spans="1:5" s="49" customFormat="1" x14ac:dyDescent="0.25">
      <c r="A916" s="47"/>
      <c r="B916" s="48"/>
      <c r="C916" s="4"/>
      <c r="D916" s="48"/>
      <c r="E916" s="47"/>
    </row>
    <row r="917" spans="1:5" s="49" customFormat="1" x14ac:dyDescent="0.25">
      <c r="A917" s="47"/>
      <c r="B917" s="48"/>
      <c r="C917" s="4"/>
      <c r="D917" s="48"/>
      <c r="E917" s="47"/>
    </row>
    <row r="918" spans="1:5" s="49" customFormat="1" x14ac:dyDescent="0.25">
      <c r="A918" s="47"/>
      <c r="B918" s="48"/>
      <c r="C918" s="4"/>
      <c r="D918" s="48"/>
      <c r="E918" s="47"/>
    </row>
    <row r="919" spans="1:5" s="49" customFormat="1" x14ac:dyDescent="0.25">
      <c r="A919" s="47"/>
      <c r="B919" s="48"/>
      <c r="C919" s="4"/>
      <c r="D919" s="48"/>
      <c r="E919" s="47"/>
    </row>
    <row r="920" spans="1:5" s="49" customFormat="1" x14ac:dyDescent="0.25">
      <c r="A920" s="47"/>
      <c r="B920" s="48"/>
      <c r="C920" s="4"/>
      <c r="D920" s="48"/>
      <c r="E920" s="47"/>
    </row>
    <row r="921" spans="1:5" s="49" customFormat="1" x14ac:dyDescent="0.25">
      <c r="A921" s="47"/>
      <c r="B921" s="48"/>
      <c r="C921" s="4"/>
      <c r="D921" s="48"/>
      <c r="E921" s="47"/>
    </row>
    <row r="922" spans="1:5" s="49" customFormat="1" x14ac:dyDescent="0.25">
      <c r="A922" s="47"/>
      <c r="B922" s="48"/>
      <c r="C922" s="4"/>
      <c r="D922" s="48"/>
      <c r="E922" s="47"/>
    </row>
    <row r="923" spans="1:5" s="49" customFormat="1" x14ac:dyDescent="0.25">
      <c r="A923" s="47"/>
      <c r="B923" s="48"/>
      <c r="C923" s="4"/>
      <c r="D923" s="48"/>
      <c r="E923" s="47"/>
    </row>
    <row r="924" spans="1:5" s="49" customFormat="1" x14ac:dyDescent="0.25">
      <c r="A924" s="47"/>
      <c r="B924" s="48"/>
      <c r="C924" s="4"/>
      <c r="D924" s="48"/>
      <c r="E924" s="47"/>
    </row>
    <row r="925" spans="1:5" s="49" customFormat="1" x14ac:dyDescent="0.25">
      <c r="A925" s="47"/>
      <c r="B925" s="48"/>
      <c r="C925" s="4"/>
      <c r="D925" s="48"/>
      <c r="E925" s="47"/>
    </row>
    <row r="926" spans="1:5" s="49" customFormat="1" x14ac:dyDescent="0.25">
      <c r="A926" s="47"/>
      <c r="B926" s="48"/>
      <c r="C926" s="4"/>
      <c r="D926" s="48"/>
      <c r="E926" s="47"/>
    </row>
    <row r="927" spans="1:5" s="49" customFormat="1" x14ac:dyDescent="0.25">
      <c r="A927" s="47"/>
      <c r="B927" s="48"/>
      <c r="C927" s="4"/>
      <c r="D927" s="48"/>
      <c r="E927" s="47"/>
    </row>
    <row r="928" spans="1:5" s="49" customFormat="1" x14ac:dyDescent="0.25">
      <c r="A928" s="47"/>
      <c r="B928" s="48"/>
      <c r="C928" s="4"/>
      <c r="D928" s="48"/>
      <c r="E928" s="47"/>
    </row>
    <row r="929" spans="1:5" s="49" customFormat="1" x14ac:dyDescent="0.25">
      <c r="A929" s="47"/>
      <c r="B929" s="48"/>
      <c r="C929" s="4"/>
      <c r="D929" s="48"/>
      <c r="E929" s="47"/>
    </row>
    <row r="930" spans="1:5" s="49" customFormat="1" x14ac:dyDescent="0.25">
      <c r="A930" s="47"/>
      <c r="B930" s="48"/>
      <c r="C930" s="4"/>
      <c r="D930" s="48"/>
      <c r="E930" s="47"/>
    </row>
    <row r="931" spans="1:5" s="49" customFormat="1" x14ac:dyDescent="0.25">
      <c r="A931" s="47"/>
      <c r="B931" s="48"/>
      <c r="C931" s="4"/>
      <c r="D931" s="48"/>
      <c r="E931" s="47"/>
    </row>
    <row r="932" spans="1:5" s="49" customFormat="1" x14ac:dyDescent="0.25">
      <c r="A932" s="47"/>
      <c r="B932" s="48"/>
      <c r="C932" s="4"/>
      <c r="D932" s="48"/>
      <c r="E932" s="47"/>
    </row>
    <row r="933" spans="1:5" s="49" customFormat="1" x14ac:dyDescent="0.25">
      <c r="A933" s="47"/>
      <c r="B933" s="48"/>
      <c r="C933" s="4"/>
      <c r="D933" s="48"/>
      <c r="E933" s="47"/>
    </row>
    <row r="934" spans="1:5" s="49" customFormat="1" x14ac:dyDescent="0.25">
      <c r="A934" s="47"/>
      <c r="B934" s="48"/>
      <c r="C934" s="4"/>
      <c r="D934" s="48"/>
      <c r="E934" s="47"/>
    </row>
    <row r="935" spans="1:5" s="49" customFormat="1" x14ac:dyDescent="0.25">
      <c r="A935" s="47"/>
      <c r="B935" s="48"/>
      <c r="C935" s="4"/>
      <c r="D935" s="48"/>
      <c r="E935" s="47"/>
    </row>
    <row r="936" spans="1:5" s="49" customFormat="1" x14ac:dyDescent="0.25">
      <c r="A936" s="47"/>
      <c r="B936" s="48"/>
      <c r="C936" s="4"/>
      <c r="D936" s="48"/>
      <c r="E936" s="47"/>
    </row>
    <row r="937" spans="1:5" s="49" customFormat="1" x14ac:dyDescent="0.25">
      <c r="A937" s="47"/>
      <c r="B937" s="48"/>
      <c r="C937" s="4"/>
      <c r="D937" s="48"/>
      <c r="E937" s="47"/>
    </row>
    <row r="938" spans="1:5" s="49" customFormat="1" x14ac:dyDescent="0.25">
      <c r="A938" s="47"/>
      <c r="B938" s="48"/>
      <c r="C938" s="4"/>
      <c r="D938" s="48"/>
      <c r="E938" s="47"/>
    </row>
    <row r="939" spans="1:5" s="49" customFormat="1" x14ac:dyDescent="0.25">
      <c r="A939" s="47"/>
      <c r="B939" s="48"/>
      <c r="C939" s="4"/>
      <c r="D939" s="48"/>
      <c r="E939" s="47"/>
    </row>
    <row r="940" spans="1:5" s="49" customFormat="1" x14ac:dyDescent="0.25">
      <c r="A940" s="47"/>
      <c r="B940" s="48"/>
      <c r="C940" s="4"/>
      <c r="D940" s="48"/>
      <c r="E940" s="47"/>
    </row>
    <row r="941" spans="1:5" s="49" customFormat="1" x14ac:dyDescent="0.25">
      <c r="A941" s="47"/>
      <c r="B941" s="48"/>
      <c r="C941" s="4"/>
      <c r="D941" s="48"/>
      <c r="E941" s="47"/>
    </row>
    <row r="942" spans="1:5" s="49" customFormat="1" x14ac:dyDescent="0.25">
      <c r="A942" s="47"/>
      <c r="B942" s="48"/>
      <c r="C942" s="4"/>
      <c r="D942" s="48"/>
      <c r="E942" s="47"/>
    </row>
    <row r="943" spans="1:5" s="49" customFormat="1" x14ac:dyDescent="0.25">
      <c r="A943" s="47"/>
      <c r="B943" s="48"/>
      <c r="C943" s="4"/>
      <c r="D943" s="48"/>
      <c r="E943" s="47"/>
    </row>
    <row r="944" spans="1:5" s="49" customFormat="1" x14ac:dyDescent="0.25">
      <c r="A944" s="47"/>
      <c r="B944" s="48"/>
      <c r="C944" s="4"/>
      <c r="D944" s="48"/>
      <c r="E944" s="47"/>
    </row>
    <row r="945" spans="1:5" s="49" customFormat="1" x14ac:dyDescent="0.25">
      <c r="A945" s="47"/>
      <c r="B945" s="48"/>
      <c r="C945" s="4"/>
      <c r="D945" s="48"/>
      <c r="E945" s="47"/>
    </row>
    <row r="946" spans="1:5" s="49" customFormat="1" x14ac:dyDescent="0.25">
      <c r="A946" s="47"/>
      <c r="B946" s="48"/>
      <c r="C946" s="4"/>
      <c r="D946" s="48"/>
      <c r="E946" s="47"/>
    </row>
    <row r="947" spans="1:5" s="49" customFormat="1" x14ac:dyDescent="0.25">
      <c r="A947" s="47"/>
      <c r="B947" s="48"/>
      <c r="C947" s="4"/>
      <c r="D947" s="48"/>
      <c r="E947" s="47"/>
    </row>
    <row r="948" spans="1:5" s="49" customFormat="1" x14ac:dyDescent="0.25">
      <c r="A948" s="47"/>
      <c r="B948" s="48"/>
      <c r="C948" s="4"/>
      <c r="D948" s="48"/>
      <c r="E948" s="47"/>
    </row>
    <row r="949" spans="1:5" s="49" customFormat="1" x14ac:dyDescent="0.25">
      <c r="A949" s="47"/>
      <c r="B949" s="48"/>
      <c r="C949" s="4"/>
      <c r="D949" s="48"/>
      <c r="E949" s="47"/>
    </row>
    <row r="950" spans="1:5" s="49" customFormat="1" x14ac:dyDescent="0.25">
      <c r="A950" s="47"/>
      <c r="B950" s="48"/>
      <c r="C950" s="4"/>
      <c r="D950" s="48"/>
      <c r="E950" s="47"/>
    </row>
    <row r="951" spans="1:5" s="49" customFormat="1" x14ac:dyDescent="0.25">
      <c r="A951" s="47"/>
      <c r="B951" s="48"/>
      <c r="C951" s="4"/>
      <c r="D951" s="48"/>
      <c r="E951" s="47"/>
    </row>
    <row r="952" spans="1:5" s="49" customFormat="1" x14ac:dyDescent="0.25">
      <c r="A952" s="47"/>
      <c r="B952" s="48"/>
      <c r="C952" s="4"/>
      <c r="D952" s="48"/>
      <c r="E952" s="47"/>
    </row>
    <row r="953" spans="1:5" s="49" customFormat="1" x14ac:dyDescent="0.25">
      <c r="A953" s="47"/>
      <c r="B953" s="48"/>
      <c r="C953" s="4"/>
      <c r="D953" s="48"/>
      <c r="E953" s="47"/>
    </row>
    <row r="954" spans="1:5" s="49" customFormat="1" x14ac:dyDescent="0.25">
      <c r="A954" s="47"/>
      <c r="B954" s="48"/>
      <c r="C954" s="4"/>
      <c r="D954" s="48"/>
      <c r="E954" s="47"/>
    </row>
    <row r="955" spans="1:5" s="49" customFormat="1" x14ac:dyDescent="0.25">
      <c r="A955" s="47"/>
      <c r="B955" s="48"/>
      <c r="C955" s="4"/>
      <c r="D955" s="48"/>
      <c r="E955" s="47"/>
    </row>
    <row r="956" spans="1:5" s="49" customFormat="1" x14ac:dyDescent="0.25">
      <c r="A956" s="47"/>
      <c r="B956" s="48"/>
      <c r="C956" s="4"/>
      <c r="D956" s="48"/>
      <c r="E956" s="47"/>
    </row>
    <row r="957" spans="1:5" s="49" customFormat="1" x14ac:dyDescent="0.25">
      <c r="A957" s="47"/>
      <c r="B957" s="48"/>
      <c r="C957" s="4"/>
      <c r="D957" s="48"/>
      <c r="E957" s="47"/>
    </row>
    <row r="958" spans="1:5" s="49" customFormat="1" x14ac:dyDescent="0.25">
      <c r="A958" s="47"/>
      <c r="B958" s="48"/>
      <c r="C958" s="4"/>
      <c r="D958" s="48"/>
      <c r="E958" s="47"/>
    </row>
    <row r="959" spans="1:5" s="49" customFormat="1" x14ac:dyDescent="0.25">
      <c r="A959" s="47"/>
      <c r="B959" s="48"/>
      <c r="C959" s="4"/>
      <c r="D959" s="48"/>
      <c r="E959" s="47"/>
    </row>
    <row r="960" spans="1:5" s="49" customFormat="1" x14ac:dyDescent="0.25">
      <c r="A960" s="47"/>
      <c r="B960" s="48"/>
      <c r="C960" s="4"/>
      <c r="D960" s="48"/>
      <c r="E960" s="47"/>
    </row>
    <row r="961" spans="1:5" s="49" customFormat="1" x14ac:dyDescent="0.25">
      <c r="A961" s="47"/>
      <c r="B961" s="48"/>
      <c r="C961" s="4"/>
      <c r="D961" s="48"/>
      <c r="E961" s="47"/>
    </row>
    <row r="962" spans="1:5" s="49" customFormat="1" x14ac:dyDescent="0.25">
      <c r="A962" s="47"/>
      <c r="B962" s="48"/>
      <c r="C962" s="4"/>
      <c r="D962" s="48"/>
      <c r="E962" s="47"/>
    </row>
    <row r="963" spans="1:5" s="49" customFormat="1" x14ac:dyDescent="0.25">
      <c r="A963" s="47"/>
      <c r="B963" s="48"/>
      <c r="C963" s="4"/>
      <c r="D963" s="48"/>
      <c r="E963" s="47"/>
    </row>
    <row r="964" spans="1:5" s="49" customFormat="1" x14ac:dyDescent="0.25">
      <c r="A964" s="47"/>
      <c r="B964" s="48"/>
      <c r="C964" s="4"/>
      <c r="D964" s="48"/>
      <c r="E964" s="47"/>
    </row>
    <row r="965" spans="1:5" s="49" customFormat="1" x14ac:dyDescent="0.25">
      <c r="A965" s="47"/>
      <c r="B965" s="48"/>
      <c r="C965" s="4"/>
      <c r="D965" s="48"/>
      <c r="E965" s="47"/>
    </row>
    <row r="966" spans="1:5" s="49" customFormat="1" x14ac:dyDescent="0.25">
      <c r="A966" s="47"/>
      <c r="B966" s="48"/>
      <c r="C966" s="4"/>
      <c r="D966" s="48"/>
      <c r="E966" s="47"/>
    </row>
    <row r="967" spans="1:5" s="49" customFormat="1" x14ac:dyDescent="0.25">
      <c r="A967" s="47"/>
      <c r="B967" s="48"/>
      <c r="C967" s="4"/>
      <c r="D967" s="48"/>
      <c r="E967" s="47"/>
    </row>
    <row r="968" spans="1:5" s="49" customFormat="1" x14ac:dyDescent="0.25">
      <c r="A968" s="47"/>
      <c r="B968" s="48"/>
      <c r="C968" s="4"/>
      <c r="D968" s="48"/>
      <c r="E968" s="47"/>
    </row>
    <row r="969" spans="1:5" s="49" customFormat="1" x14ac:dyDescent="0.25">
      <c r="A969" s="47"/>
      <c r="B969" s="48"/>
      <c r="C969" s="4"/>
      <c r="D969" s="48"/>
      <c r="E969" s="47"/>
    </row>
    <row r="970" spans="1:5" s="49" customFormat="1" x14ac:dyDescent="0.25">
      <c r="A970" s="47"/>
      <c r="B970" s="48"/>
      <c r="C970" s="4"/>
      <c r="D970" s="48"/>
      <c r="E970" s="47"/>
    </row>
    <row r="971" spans="1:5" s="49" customFormat="1" x14ac:dyDescent="0.25">
      <c r="A971" s="47"/>
      <c r="B971" s="48"/>
      <c r="C971" s="4"/>
      <c r="D971" s="48"/>
      <c r="E971" s="47"/>
    </row>
    <row r="972" spans="1:5" s="49" customFormat="1" x14ac:dyDescent="0.25">
      <c r="A972" s="47"/>
      <c r="B972" s="48"/>
      <c r="C972" s="4"/>
      <c r="D972" s="48"/>
      <c r="E972" s="47"/>
    </row>
    <row r="973" spans="1:5" s="49" customFormat="1" x14ac:dyDescent="0.25">
      <c r="A973" s="47"/>
      <c r="B973" s="48"/>
      <c r="C973" s="4"/>
      <c r="D973" s="48"/>
      <c r="E973" s="47"/>
    </row>
    <row r="974" spans="1:5" s="49" customFormat="1" x14ac:dyDescent="0.25">
      <c r="A974" s="47"/>
      <c r="B974" s="48"/>
      <c r="C974" s="4"/>
      <c r="D974" s="48"/>
      <c r="E974" s="47"/>
    </row>
    <row r="975" spans="1:5" s="49" customFormat="1" x14ac:dyDescent="0.25">
      <c r="A975" s="47"/>
      <c r="B975" s="48"/>
      <c r="C975" s="4"/>
      <c r="D975" s="48"/>
      <c r="E975" s="47"/>
    </row>
    <row r="976" spans="1:5" s="49" customFormat="1" x14ac:dyDescent="0.25">
      <c r="A976" s="47"/>
      <c r="B976" s="48"/>
      <c r="C976" s="4"/>
      <c r="D976" s="48"/>
      <c r="E976" s="47"/>
    </row>
    <row r="977" spans="1:5" s="49" customFormat="1" x14ac:dyDescent="0.25">
      <c r="A977" s="47"/>
      <c r="B977" s="48"/>
      <c r="C977" s="4"/>
      <c r="D977" s="48"/>
      <c r="E977" s="47"/>
    </row>
    <row r="978" spans="1:5" s="49" customFormat="1" x14ac:dyDescent="0.25">
      <c r="A978" s="47"/>
      <c r="B978" s="48"/>
      <c r="C978" s="4"/>
      <c r="D978" s="48"/>
      <c r="E978" s="47"/>
    </row>
    <row r="979" spans="1:5" s="49" customFormat="1" x14ac:dyDescent="0.25">
      <c r="A979" s="47"/>
      <c r="B979" s="48"/>
      <c r="C979" s="4"/>
      <c r="D979" s="48"/>
      <c r="E979" s="47"/>
    </row>
    <row r="980" spans="1:5" s="49" customFormat="1" x14ac:dyDescent="0.25">
      <c r="A980" s="47"/>
      <c r="B980" s="48"/>
      <c r="C980" s="4"/>
      <c r="D980" s="48"/>
      <c r="E980" s="47"/>
    </row>
    <row r="981" spans="1:5" s="49" customFormat="1" x14ac:dyDescent="0.25">
      <c r="A981" s="47"/>
      <c r="B981" s="48"/>
      <c r="C981" s="4"/>
      <c r="D981" s="48"/>
      <c r="E981" s="47"/>
    </row>
    <row r="982" spans="1:5" s="49" customFormat="1" x14ac:dyDescent="0.25">
      <c r="A982" s="47"/>
      <c r="B982" s="48"/>
      <c r="C982" s="4"/>
      <c r="D982" s="48"/>
      <c r="E982" s="47"/>
    </row>
    <row r="983" spans="1:5" s="49" customFormat="1" x14ac:dyDescent="0.25">
      <c r="A983" s="47"/>
      <c r="B983" s="48"/>
      <c r="C983" s="4"/>
      <c r="D983" s="48"/>
      <c r="E983" s="47"/>
    </row>
    <row r="984" spans="1:5" s="49" customFormat="1" x14ac:dyDescent="0.25">
      <c r="A984" s="47"/>
      <c r="B984" s="48"/>
      <c r="C984" s="4"/>
      <c r="D984" s="48"/>
      <c r="E984" s="47"/>
    </row>
    <row r="985" spans="1:5" s="49" customFormat="1" x14ac:dyDescent="0.25">
      <c r="A985" s="47"/>
      <c r="B985" s="48"/>
      <c r="C985" s="4"/>
      <c r="D985" s="48"/>
      <c r="E985" s="47"/>
    </row>
    <row r="986" spans="1:5" s="49" customFormat="1" x14ac:dyDescent="0.25">
      <c r="A986" s="47"/>
      <c r="B986" s="48"/>
      <c r="C986" s="4"/>
      <c r="D986" s="48"/>
      <c r="E986" s="47"/>
    </row>
    <row r="987" spans="1:5" s="49" customFormat="1" x14ac:dyDescent="0.25">
      <c r="A987" s="47"/>
      <c r="B987" s="48"/>
      <c r="C987" s="4"/>
      <c r="D987" s="48"/>
      <c r="E987" s="47"/>
    </row>
    <row r="988" spans="1:5" s="49" customFormat="1" x14ac:dyDescent="0.25">
      <c r="A988" s="47"/>
      <c r="B988" s="48"/>
      <c r="C988" s="4"/>
      <c r="D988" s="48"/>
      <c r="E988" s="47"/>
    </row>
    <row r="989" spans="1:5" s="49" customFormat="1" x14ac:dyDescent="0.25">
      <c r="A989" s="47"/>
      <c r="B989" s="48"/>
      <c r="C989" s="4"/>
      <c r="D989" s="48"/>
      <c r="E989" s="47"/>
    </row>
    <row r="990" spans="1:5" s="49" customFormat="1" x14ac:dyDescent="0.25">
      <c r="A990" s="47"/>
      <c r="B990" s="48"/>
      <c r="C990" s="4"/>
      <c r="D990" s="48"/>
      <c r="E990" s="47"/>
    </row>
    <row r="991" spans="1:5" s="49" customFormat="1" x14ac:dyDescent="0.25">
      <c r="A991" s="47"/>
      <c r="B991" s="48"/>
      <c r="C991" s="4"/>
      <c r="D991" s="48"/>
      <c r="E991" s="47"/>
    </row>
    <row r="992" spans="1:5" s="49" customFormat="1" x14ac:dyDescent="0.25">
      <c r="A992" s="47"/>
      <c r="B992" s="48"/>
      <c r="C992" s="4"/>
      <c r="D992" s="48"/>
      <c r="E992" s="47"/>
    </row>
    <row r="993" spans="1:5" s="49" customFormat="1" x14ac:dyDescent="0.25">
      <c r="A993" s="47"/>
      <c r="B993" s="48"/>
      <c r="C993" s="4"/>
      <c r="D993" s="48"/>
      <c r="E993" s="47"/>
    </row>
    <row r="994" spans="1:5" s="49" customFormat="1" x14ac:dyDescent="0.25">
      <c r="A994" s="47"/>
      <c r="B994" s="48"/>
      <c r="C994" s="4"/>
      <c r="D994" s="48"/>
      <c r="E994" s="47"/>
    </row>
    <row r="995" spans="1:5" s="49" customFormat="1" x14ac:dyDescent="0.25">
      <c r="A995" s="47"/>
      <c r="B995" s="48"/>
      <c r="C995" s="4"/>
      <c r="D995" s="48"/>
      <c r="E995" s="47"/>
    </row>
    <row r="996" spans="1:5" s="49" customFormat="1" x14ac:dyDescent="0.25">
      <c r="A996" s="47"/>
      <c r="B996" s="48"/>
      <c r="C996" s="4"/>
      <c r="D996" s="48"/>
      <c r="E996" s="47"/>
    </row>
    <row r="997" spans="1:5" s="49" customFormat="1" x14ac:dyDescent="0.25">
      <c r="A997" s="47"/>
      <c r="B997" s="48"/>
      <c r="C997" s="4"/>
      <c r="D997" s="48"/>
      <c r="E997" s="47"/>
    </row>
    <row r="998" spans="1:5" s="49" customFormat="1" x14ac:dyDescent="0.25">
      <c r="A998" s="47"/>
      <c r="B998" s="48"/>
      <c r="C998" s="4"/>
      <c r="D998" s="48"/>
      <c r="E998" s="47"/>
    </row>
    <row r="999" spans="1:5" s="49" customFormat="1" x14ac:dyDescent="0.25">
      <c r="A999" s="47"/>
      <c r="B999" s="48"/>
      <c r="C999" s="4"/>
      <c r="D999" s="48"/>
      <c r="E999" s="47"/>
    </row>
    <row r="1000" spans="1:5" s="49" customFormat="1" x14ac:dyDescent="0.25">
      <c r="A1000" s="47"/>
      <c r="B1000" s="48"/>
      <c r="C1000" s="4"/>
      <c r="D1000" s="48"/>
      <c r="E1000" s="47"/>
    </row>
    <row r="1001" spans="1:5" s="49" customFormat="1" x14ac:dyDescent="0.25">
      <c r="A1001" s="47"/>
      <c r="B1001" s="48"/>
      <c r="C1001" s="4"/>
      <c r="D1001" s="48"/>
      <c r="E1001" s="47"/>
    </row>
    <row r="1002" spans="1:5" s="49" customFormat="1" x14ac:dyDescent="0.25">
      <c r="A1002" s="47"/>
      <c r="B1002" s="48"/>
      <c r="C1002" s="4"/>
      <c r="D1002" s="48"/>
      <c r="E1002" s="47"/>
    </row>
    <row r="1003" spans="1:5" s="49" customFormat="1" x14ac:dyDescent="0.25">
      <c r="A1003" s="47"/>
      <c r="B1003" s="48"/>
      <c r="C1003" s="4"/>
      <c r="D1003" s="48"/>
      <c r="E1003" s="47"/>
    </row>
    <row r="1004" spans="1:5" s="49" customFormat="1" x14ac:dyDescent="0.25">
      <c r="A1004" s="47"/>
      <c r="B1004" s="48"/>
      <c r="C1004" s="4"/>
      <c r="D1004" s="48"/>
      <c r="E1004" s="47"/>
    </row>
    <row r="1005" spans="1:5" s="49" customFormat="1" x14ac:dyDescent="0.25">
      <c r="A1005" s="47"/>
      <c r="B1005" s="48"/>
      <c r="C1005" s="4"/>
      <c r="D1005" s="48"/>
      <c r="E1005" s="47"/>
    </row>
    <row r="1006" spans="1:5" s="49" customFormat="1" x14ac:dyDescent="0.25">
      <c r="A1006" s="47"/>
      <c r="B1006" s="48"/>
      <c r="C1006" s="4"/>
      <c r="D1006" s="48"/>
      <c r="E1006" s="47"/>
    </row>
    <row r="1007" spans="1:5" s="49" customFormat="1" x14ac:dyDescent="0.25">
      <c r="A1007" s="47"/>
      <c r="B1007" s="48"/>
      <c r="C1007" s="4"/>
      <c r="D1007" s="48"/>
      <c r="E1007" s="47"/>
    </row>
    <row r="1008" spans="1:5" s="49" customFormat="1" x14ac:dyDescent="0.25">
      <c r="A1008" s="47"/>
      <c r="B1008" s="48"/>
      <c r="C1008" s="4"/>
      <c r="D1008" s="48"/>
      <c r="E1008" s="47"/>
    </row>
    <row r="1009" spans="1:5" s="49" customFormat="1" x14ac:dyDescent="0.25">
      <c r="A1009" s="47"/>
      <c r="B1009" s="48"/>
      <c r="C1009" s="4"/>
      <c r="D1009" s="48"/>
      <c r="E1009" s="47"/>
    </row>
    <row r="1010" spans="1:5" s="49" customFormat="1" x14ac:dyDescent="0.25">
      <c r="A1010" s="47"/>
      <c r="B1010" s="48"/>
      <c r="C1010" s="4"/>
      <c r="D1010" s="48"/>
      <c r="E1010" s="47"/>
    </row>
    <row r="1011" spans="1:5" s="49" customFormat="1" x14ac:dyDescent="0.25">
      <c r="A1011" s="47"/>
      <c r="B1011" s="48"/>
      <c r="C1011" s="4"/>
      <c r="D1011" s="48"/>
      <c r="E1011" s="47"/>
    </row>
    <row r="1012" spans="1:5" s="49" customFormat="1" x14ac:dyDescent="0.25">
      <c r="A1012" s="47"/>
      <c r="B1012" s="48"/>
      <c r="C1012" s="4"/>
      <c r="D1012" s="48"/>
      <c r="E1012" s="47"/>
    </row>
    <row r="1013" spans="1:5" s="49" customFormat="1" x14ac:dyDescent="0.25">
      <c r="A1013" s="47"/>
      <c r="B1013" s="48"/>
      <c r="C1013" s="4"/>
      <c r="D1013" s="48"/>
      <c r="E1013" s="47"/>
    </row>
    <row r="1014" spans="1:5" s="49" customFormat="1" x14ac:dyDescent="0.25">
      <c r="A1014" s="47"/>
      <c r="B1014" s="48"/>
      <c r="C1014" s="4"/>
      <c r="D1014" s="48"/>
      <c r="E1014" s="47"/>
    </row>
    <row r="1015" spans="1:5" s="49" customFormat="1" x14ac:dyDescent="0.25">
      <c r="A1015" s="47"/>
      <c r="B1015" s="48"/>
      <c r="C1015" s="4"/>
      <c r="D1015" s="48"/>
      <c r="E1015" s="47"/>
    </row>
    <row r="1016" spans="1:5" s="49" customFormat="1" x14ac:dyDescent="0.25">
      <c r="A1016" s="47"/>
      <c r="B1016" s="48"/>
      <c r="C1016" s="4"/>
      <c r="D1016" s="48"/>
      <c r="E1016" s="47"/>
    </row>
    <row r="1017" spans="1:5" s="49" customFormat="1" x14ac:dyDescent="0.25">
      <c r="A1017" s="47"/>
      <c r="B1017" s="48"/>
      <c r="C1017" s="4"/>
      <c r="D1017" s="48"/>
      <c r="E1017" s="47"/>
    </row>
    <row r="1018" spans="1:5" s="49" customFormat="1" x14ac:dyDescent="0.25">
      <c r="A1018" s="47"/>
      <c r="B1018" s="48"/>
      <c r="C1018" s="4"/>
      <c r="D1018" s="48"/>
      <c r="E1018" s="47"/>
    </row>
    <row r="1019" spans="1:5" s="49" customFormat="1" x14ac:dyDescent="0.25">
      <c r="A1019" s="47"/>
      <c r="B1019" s="48"/>
      <c r="C1019" s="4"/>
      <c r="D1019" s="48"/>
      <c r="E1019" s="47"/>
    </row>
    <row r="1020" spans="1:5" s="49" customFormat="1" x14ac:dyDescent="0.25">
      <c r="A1020" s="47"/>
      <c r="B1020" s="48"/>
      <c r="C1020" s="4"/>
      <c r="D1020" s="48"/>
      <c r="E1020" s="47"/>
    </row>
    <row r="1021" spans="1:5" s="49" customFormat="1" x14ac:dyDescent="0.25">
      <c r="A1021" s="47"/>
      <c r="B1021" s="48"/>
      <c r="C1021" s="4"/>
      <c r="D1021" s="48"/>
      <c r="E1021" s="47"/>
    </row>
    <row r="1022" spans="1:5" s="49" customFormat="1" x14ac:dyDescent="0.25">
      <c r="A1022" s="47"/>
      <c r="B1022" s="48"/>
      <c r="C1022" s="4"/>
      <c r="D1022" s="48"/>
      <c r="E1022" s="47"/>
    </row>
    <row r="1023" spans="1:5" s="49" customFormat="1" x14ac:dyDescent="0.25">
      <c r="A1023" s="47"/>
      <c r="B1023" s="48"/>
      <c r="C1023" s="4"/>
      <c r="D1023" s="48"/>
      <c r="E1023" s="47"/>
    </row>
    <row r="1024" spans="1:5" s="49" customFormat="1" x14ac:dyDescent="0.25">
      <c r="A1024" s="47"/>
      <c r="B1024" s="48"/>
      <c r="C1024" s="4"/>
      <c r="D1024" s="48"/>
      <c r="E1024" s="47"/>
    </row>
    <row r="1025" spans="1:5" s="49" customFormat="1" x14ac:dyDescent="0.25">
      <c r="A1025" s="47"/>
      <c r="B1025" s="48"/>
      <c r="C1025" s="4"/>
      <c r="D1025" s="48"/>
      <c r="E1025" s="47"/>
    </row>
    <row r="1026" spans="1:5" s="49" customFormat="1" x14ac:dyDescent="0.25">
      <c r="A1026" s="47"/>
      <c r="B1026" s="48"/>
      <c r="C1026" s="4"/>
      <c r="D1026" s="48"/>
      <c r="E1026" s="47"/>
    </row>
    <row r="1027" spans="1:5" s="49" customFormat="1" x14ac:dyDescent="0.25">
      <c r="A1027" s="47"/>
      <c r="B1027" s="48"/>
      <c r="C1027" s="4"/>
      <c r="D1027" s="48"/>
      <c r="E1027" s="47"/>
    </row>
    <row r="1028" spans="1:5" s="49" customFormat="1" x14ac:dyDescent="0.25">
      <c r="A1028" s="47"/>
      <c r="B1028" s="48"/>
      <c r="C1028" s="4"/>
      <c r="D1028" s="48"/>
      <c r="E1028" s="47"/>
    </row>
    <row r="1029" spans="1:5" s="49" customFormat="1" x14ac:dyDescent="0.25">
      <c r="A1029" s="47"/>
      <c r="B1029" s="48"/>
      <c r="C1029" s="4"/>
      <c r="D1029" s="48"/>
      <c r="E1029" s="47"/>
    </row>
    <row r="1030" spans="1:5" s="49" customFormat="1" x14ac:dyDescent="0.25">
      <c r="A1030" s="47"/>
      <c r="B1030" s="48"/>
      <c r="C1030" s="4"/>
      <c r="D1030" s="48"/>
      <c r="E1030" s="47"/>
    </row>
    <row r="1031" spans="1:5" s="49" customFormat="1" x14ac:dyDescent="0.25">
      <c r="A1031" s="47"/>
      <c r="B1031" s="48"/>
      <c r="C1031" s="4"/>
      <c r="D1031" s="48"/>
      <c r="E1031" s="47"/>
    </row>
    <row r="1032" spans="1:5" s="49" customFormat="1" x14ac:dyDescent="0.25">
      <c r="A1032" s="47"/>
      <c r="B1032" s="48"/>
      <c r="C1032" s="4"/>
      <c r="D1032" s="48"/>
      <c r="E1032" s="47"/>
    </row>
    <row r="1033" spans="1:5" s="49" customFormat="1" x14ac:dyDescent="0.25">
      <c r="A1033" s="47"/>
      <c r="B1033" s="48"/>
      <c r="C1033" s="4"/>
      <c r="D1033" s="48"/>
      <c r="E1033" s="47"/>
    </row>
    <row r="1034" spans="1:5" s="49" customFormat="1" x14ac:dyDescent="0.25">
      <c r="A1034" s="47"/>
      <c r="B1034" s="48"/>
      <c r="C1034" s="4"/>
      <c r="D1034" s="48"/>
      <c r="E1034" s="47"/>
    </row>
    <row r="1035" spans="1:5" s="49" customFormat="1" x14ac:dyDescent="0.25">
      <c r="A1035" s="47"/>
      <c r="B1035" s="48"/>
      <c r="C1035" s="4"/>
      <c r="D1035" s="48"/>
      <c r="E1035" s="47"/>
    </row>
    <row r="1036" spans="1:5" s="49" customFormat="1" x14ac:dyDescent="0.25">
      <c r="A1036" s="47"/>
      <c r="B1036" s="48"/>
      <c r="C1036" s="4"/>
      <c r="D1036" s="48"/>
      <c r="E1036" s="47"/>
    </row>
    <row r="1037" spans="1:5" s="49" customFormat="1" x14ac:dyDescent="0.25">
      <c r="A1037" s="47"/>
      <c r="B1037" s="48"/>
      <c r="C1037" s="4"/>
      <c r="D1037" s="48"/>
      <c r="E1037" s="47"/>
    </row>
    <row r="1038" spans="1:5" s="49" customFormat="1" x14ac:dyDescent="0.25">
      <c r="A1038" s="47"/>
      <c r="B1038" s="48"/>
      <c r="C1038" s="4"/>
      <c r="D1038" s="48"/>
      <c r="E1038" s="47"/>
    </row>
    <row r="1039" spans="1:5" s="49" customFormat="1" x14ac:dyDescent="0.25">
      <c r="A1039" s="47"/>
      <c r="B1039" s="48"/>
      <c r="C1039" s="4"/>
      <c r="D1039" s="48"/>
      <c r="E1039" s="47"/>
    </row>
    <row r="1040" spans="1:5" s="49" customFormat="1" x14ac:dyDescent="0.25">
      <c r="A1040" s="47"/>
      <c r="B1040" s="48"/>
      <c r="C1040" s="4"/>
      <c r="D1040" s="48"/>
      <c r="E1040" s="47"/>
    </row>
    <row r="1041" spans="1:5" s="49" customFormat="1" x14ac:dyDescent="0.25">
      <c r="A1041" s="47"/>
      <c r="B1041" s="48"/>
      <c r="C1041" s="4"/>
      <c r="D1041" s="48"/>
      <c r="E1041" s="47"/>
    </row>
    <row r="1042" spans="1:5" s="49" customFormat="1" x14ac:dyDescent="0.25">
      <c r="A1042" s="47"/>
      <c r="B1042" s="48"/>
      <c r="C1042" s="4"/>
      <c r="D1042" s="48"/>
      <c r="E1042" s="47"/>
    </row>
    <row r="1043" spans="1:5" s="49" customFormat="1" x14ac:dyDescent="0.25">
      <c r="A1043" s="47"/>
      <c r="B1043" s="48"/>
      <c r="C1043" s="4"/>
      <c r="D1043" s="48"/>
      <c r="E1043" s="47"/>
    </row>
    <row r="1044" spans="1:5" s="49" customFormat="1" x14ac:dyDescent="0.25">
      <c r="A1044" s="47"/>
      <c r="B1044" s="48"/>
      <c r="C1044" s="4"/>
      <c r="D1044" s="48"/>
      <c r="E1044" s="47"/>
    </row>
    <row r="1045" spans="1:5" s="49" customFormat="1" x14ac:dyDescent="0.25">
      <c r="A1045" s="47"/>
      <c r="B1045" s="48"/>
      <c r="C1045" s="4"/>
      <c r="D1045" s="48"/>
      <c r="E1045" s="47"/>
    </row>
    <row r="1046" spans="1:5" s="49" customFormat="1" x14ac:dyDescent="0.25">
      <c r="A1046" s="47"/>
      <c r="B1046" s="48"/>
      <c r="C1046" s="4"/>
      <c r="D1046" s="48"/>
      <c r="E1046" s="47"/>
    </row>
    <row r="1047" spans="1:5" s="49" customFormat="1" x14ac:dyDescent="0.25">
      <c r="A1047" s="47"/>
      <c r="B1047" s="48"/>
      <c r="C1047" s="4"/>
      <c r="D1047" s="48"/>
      <c r="E1047" s="47"/>
    </row>
    <row r="1048" spans="1:5" s="49" customFormat="1" x14ac:dyDescent="0.25">
      <c r="A1048" s="47"/>
      <c r="B1048" s="48"/>
      <c r="C1048" s="4"/>
      <c r="D1048" s="48"/>
      <c r="E1048" s="47"/>
    </row>
    <row r="1049" spans="1:5" s="49" customFormat="1" x14ac:dyDescent="0.25">
      <c r="A1049" s="47"/>
      <c r="B1049" s="48"/>
      <c r="C1049" s="4"/>
      <c r="D1049" s="48"/>
      <c r="E1049" s="47"/>
    </row>
    <row r="1050" spans="1:5" s="49" customFormat="1" x14ac:dyDescent="0.25">
      <c r="A1050" s="47"/>
      <c r="B1050" s="48"/>
      <c r="C1050" s="4"/>
      <c r="D1050" s="48"/>
      <c r="E1050" s="47"/>
    </row>
    <row r="1051" spans="1:5" s="49" customFormat="1" x14ac:dyDescent="0.25">
      <c r="A1051" s="47"/>
      <c r="B1051" s="48"/>
      <c r="C1051" s="4"/>
      <c r="D1051" s="48"/>
      <c r="E1051" s="47"/>
    </row>
    <row r="1052" spans="1:5" s="49" customFormat="1" x14ac:dyDescent="0.25">
      <c r="A1052" s="47"/>
      <c r="B1052" s="48"/>
      <c r="C1052" s="4"/>
      <c r="D1052" s="48"/>
      <c r="E1052" s="47"/>
    </row>
    <row r="1053" spans="1:5" s="49" customFormat="1" x14ac:dyDescent="0.25">
      <c r="A1053" s="47"/>
      <c r="B1053" s="48"/>
      <c r="C1053" s="4"/>
      <c r="D1053" s="48"/>
      <c r="E1053" s="47"/>
    </row>
    <row r="1054" spans="1:5" s="49" customFormat="1" x14ac:dyDescent="0.25">
      <c r="A1054" s="47"/>
      <c r="B1054" s="48"/>
      <c r="C1054" s="4"/>
      <c r="D1054" s="48"/>
      <c r="E1054" s="47"/>
    </row>
    <row r="1055" spans="1:5" s="49" customFormat="1" x14ac:dyDescent="0.25">
      <c r="A1055" s="47"/>
      <c r="B1055" s="48"/>
      <c r="C1055" s="4"/>
      <c r="D1055" s="48"/>
      <c r="E1055" s="47"/>
    </row>
    <row r="1056" spans="1:5" s="49" customFormat="1" x14ac:dyDescent="0.25">
      <c r="A1056" s="47"/>
      <c r="B1056" s="48"/>
      <c r="C1056" s="4"/>
      <c r="D1056" s="48"/>
      <c r="E1056" s="47"/>
    </row>
    <row r="1057" spans="1:5" s="49" customFormat="1" x14ac:dyDescent="0.25">
      <c r="A1057" s="47"/>
      <c r="B1057" s="48"/>
      <c r="C1057" s="4"/>
      <c r="D1057" s="48"/>
      <c r="E1057" s="47"/>
    </row>
    <row r="1058" spans="1:5" s="49" customFormat="1" x14ac:dyDescent="0.25">
      <c r="A1058" s="47"/>
      <c r="B1058" s="48"/>
      <c r="C1058" s="4"/>
      <c r="D1058" s="48"/>
      <c r="E1058" s="47"/>
    </row>
    <row r="1059" spans="1:5" s="49" customFormat="1" x14ac:dyDescent="0.25">
      <c r="A1059" s="47"/>
      <c r="B1059" s="48"/>
      <c r="C1059" s="4"/>
      <c r="D1059" s="48"/>
      <c r="E1059" s="47"/>
    </row>
    <row r="1060" spans="1:5" s="49" customFormat="1" x14ac:dyDescent="0.25">
      <c r="A1060" s="47"/>
      <c r="B1060" s="48"/>
      <c r="C1060" s="4"/>
      <c r="D1060" s="48"/>
      <c r="E1060" s="47"/>
    </row>
    <row r="1061" spans="1:5" s="49" customFormat="1" x14ac:dyDescent="0.25">
      <c r="A1061" s="47"/>
      <c r="B1061" s="48"/>
      <c r="C1061" s="4"/>
      <c r="D1061" s="48"/>
      <c r="E1061" s="47"/>
    </row>
    <row r="1062" spans="1:5" s="49" customFormat="1" x14ac:dyDescent="0.25">
      <c r="A1062" s="47"/>
      <c r="B1062" s="48"/>
      <c r="C1062" s="4"/>
      <c r="D1062" s="48"/>
      <c r="E1062" s="47"/>
    </row>
    <row r="1063" spans="1:5" s="49" customFormat="1" x14ac:dyDescent="0.25">
      <c r="A1063" s="47"/>
      <c r="B1063" s="48"/>
      <c r="C1063" s="4"/>
      <c r="D1063" s="48"/>
      <c r="E1063" s="47"/>
    </row>
    <row r="1064" spans="1:5" s="49" customFormat="1" x14ac:dyDescent="0.25">
      <c r="A1064" s="47"/>
      <c r="B1064" s="48"/>
      <c r="C1064" s="4"/>
      <c r="D1064" s="48"/>
      <c r="E1064" s="47"/>
    </row>
    <row r="1065" spans="1:5" s="49" customFormat="1" x14ac:dyDescent="0.25">
      <c r="A1065" s="47"/>
      <c r="B1065" s="48"/>
      <c r="C1065" s="4"/>
      <c r="D1065" s="48"/>
      <c r="E1065" s="47"/>
    </row>
    <row r="1066" spans="1:5" s="49" customFormat="1" x14ac:dyDescent="0.25">
      <c r="A1066" s="47"/>
      <c r="B1066" s="48"/>
      <c r="C1066" s="4"/>
      <c r="D1066" s="48"/>
      <c r="E1066" s="47"/>
    </row>
    <row r="1067" spans="1:5" s="49" customFormat="1" x14ac:dyDescent="0.25">
      <c r="A1067" s="47"/>
      <c r="B1067" s="48"/>
      <c r="C1067" s="4"/>
      <c r="D1067" s="48"/>
      <c r="E1067" s="47"/>
    </row>
    <row r="1068" spans="1:5" s="49" customFormat="1" x14ac:dyDescent="0.25">
      <c r="A1068" s="47"/>
      <c r="B1068" s="48"/>
      <c r="C1068" s="4"/>
      <c r="D1068" s="48"/>
      <c r="E1068" s="47"/>
    </row>
    <row r="1069" spans="1:5" s="49" customFormat="1" x14ac:dyDescent="0.25">
      <c r="A1069" s="47"/>
      <c r="B1069" s="48"/>
      <c r="C1069" s="4"/>
      <c r="D1069" s="48"/>
      <c r="E1069" s="47"/>
    </row>
    <row r="1070" spans="1:5" s="49" customFormat="1" x14ac:dyDescent="0.25">
      <c r="A1070" s="47"/>
      <c r="B1070" s="48"/>
      <c r="C1070" s="4"/>
      <c r="D1070" s="48"/>
      <c r="E1070" s="47"/>
    </row>
    <row r="1071" spans="1:5" s="49" customFormat="1" x14ac:dyDescent="0.25">
      <c r="A1071" s="47"/>
      <c r="B1071" s="48"/>
      <c r="C1071" s="4"/>
      <c r="D1071" s="48"/>
      <c r="E1071" s="47"/>
    </row>
    <row r="1072" spans="1:5" s="49" customFormat="1" x14ac:dyDescent="0.25">
      <c r="A1072" s="47"/>
      <c r="B1072" s="48"/>
      <c r="C1072" s="4"/>
      <c r="D1072" s="48"/>
      <c r="E1072" s="47"/>
    </row>
    <row r="1073" spans="1:5" s="49" customFormat="1" x14ac:dyDescent="0.25">
      <c r="A1073" s="47"/>
      <c r="B1073" s="48"/>
      <c r="C1073" s="4"/>
      <c r="D1073" s="48"/>
      <c r="E1073" s="47"/>
    </row>
    <row r="1074" spans="1:5" s="49" customFormat="1" x14ac:dyDescent="0.25">
      <c r="A1074" s="47"/>
      <c r="B1074" s="48"/>
      <c r="C1074" s="4"/>
      <c r="D1074" s="48"/>
      <c r="E1074" s="47"/>
    </row>
    <row r="1075" spans="1:5" s="49" customFormat="1" x14ac:dyDescent="0.25">
      <c r="A1075" s="47"/>
      <c r="B1075" s="48"/>
      <c r="C1075" s="4"/>
      <c r="D1075" s="48"/>
      <c r="E1075" s="47"/>
    </row>
    <row r="1076" spans="1:5" s="49" customFormat="1" x14ac:dyDescent="0.25">
      <c r="A1076" s="47"/>
      <c r="B1076" s="48"/>
      <c r="C1076" s="4"/>
      <c r="D1076" s="48"/>
      <c r="E1076" s="47"/>
    </row>
    <row r="1077" spans="1:5" s="49" customFormat="1" x14ac:dyDescent="0.25">
      <c r="A1077" s="47"/>
      <c r="B1077" s="48"/>
      <c r="C1077" s="4"/>
      <c r="D1077" s="48"/>
      <c r="E1077" s="47"/>
    </row>
    <row r="1078" spans="1:5" s="49" customFormat="1" x14ac:dyDescent="0.25">
      <c r="A1078" s="47"/>
      <c r="B1078" s="48"/>
      <c r="C1078" s="4"/>
      <c r="D1078" s="48"/>
      <c r="E1078" s="47"/>
    </row>
    <row r="1079" spans="1:5" s="49" customFormat="1" x14ac:dyDescent="0.25">
      <c r="A1079" s="47"/>
      <c r="B1079" s="48"/>
      <c r="C1079" s="4"/>
      <c r="D1079" s="48"/>
      <c r="E1079" s="47"/>
    </row>
    <row r="1080" spans="1:5" s="49" customFormat="1" x14ac:dyDescent="0.25">
      <c r="A1080" s="47"/>
      <c r="B1080" s="48"/>
      <c r="C1080" s="4"/>
      <c r="D1080" s="48"/>
      <c r="E1080" s="47"/>
    </row>
    <row r="1081" spans="1:5" s="49" customFormat="1" x14ac:dyDescent="0.25">
      <c r="A1081" s="47"/>
      <c r="B1081" s="48"/>
      <c r="C1081" s="4"/>
      <c r="D1081" s="48"/>
      <c r="E1081" s="47"/>
    </row>
    <row r="1082" spans="1:5" s="49" customFormat="1" x14ac:dyDescent="0.25">
      <c r="A1082" s="47"/>
      <c r="B1082" s="48"/>
      <c r="C1082" s="4"/>
      <c r="D1082" s="48"/>
      <c r="E1082" s="47"/>
    </row>
    <row r="1083" spans="1:5" s="49" customFormat="1" x14ac:dyDescent="0.25">
      <c r="A1083" s="47"/>
      <c r="B1083" s="48"/>
      <c r="C1083" s="4"/>
      <c r="D1083" s="48"/>
      <c r="E1083" s="47"/>
    </row>
    <row r="1084" spans="1:5" s="49" customFormat="1" x14ac:dyDescent="0.25">
      <c r="A1084" s="47"/>
      <c r="B1084" s="48"/>
      <c r="C1084" s="4"/>
      <c r="D1084" s="48"/>
      <c r="E1084" s="47"/>
    </row>
    <row r="1085" spans="1:5" s="49" customFormat="1" x14ac:dyDescent="0.25">
      <c r="A1085" s="47"/>
      <c r="B1085" s="48"/>
      <c r="C1085" s="4"/>
      <c r="D1085" s="48"/>
      <c r="E1085" s="47"/>
    </row>
    <row r="1086" spans="1:5" s="49" customFormat="1" x14ac:dyDescent="0.25">
      <c r="A1086" s="47"/>
      <c r="B1086" s="48"/>
      <c r="C1086" s="4"/>
      <c r="D1086" s="48"/>
      <c r="E1086" s="47"/>
    </row>
    <row r="1087" spans="1:5" s="49" customFormat="1" x14ac:dyDescent="0.25">
      <c r="A1087" s="47"/>
      <c r="B1087" s="48"/>
      <c r="C1087" s="4"/>
      <c r="D1087" s="48"/>
      <c r="E1087" s="47"/>
    </row>
    <row r="1088" spans="1:5" s="49" customFormat="1" x14ac:dyDescent="0.25">
      <c r="A1088" s="47"/>
      <c r="B1088" s="48"/>
      <c r="C1088" s="4"/>
      <c r="D1088" s="48"/>
      <c r="E1088" s="47"/>
    </row>
    <row r="1089" spans="1:5" s="49" customFormat="1" x14ac:dyDescent="0.25">
      <c r="A1089" s="47"/>
      <c r="B1089" s="48"/>
      <c r="C1089" s="4"/>
      <c r="D1089" s="48"/>
      <c r="E1089" s="47"/>
    </row>
    <row r="1090" spans="1:5" s="49" customFormat="1" x14ac:dyDescent="0.25">
      <c r="A1090" s="47"/>
      <c r="B1090" s="48"/>
      <c r="C1090" s="4"/>
      <c r="D1090" s="48"/>
      <c r="E1090" s="47"/>
    </row>
    <row r="1091" spans="1:5" s="49" customFormat="1" x14ac:dyDescent="0.25">
      <c r="A1091" s="47"/>
      <c r="B1091" s="48"/>
      <c r="C1091" s="4"/>
      <c r="D1091" s="48"/>
      <c r="E1091" s="47"/>
    </row>
    <row r="1092" spans="1:5" s="49" customFormat="1" x14ac:dyDescent="0.25">
      <c r="A1092" s="47"/>
      <c r="B1092" s="48"/>
      <c r="C1092" s="4"/>
      <c r="D1092" s="48"/>
      <c r="E1092" s="47"/>
    </row>
    <row r="1093" spans="1:5" s="49" customFormat="1" x14ac:dyDescent="0.25">
      <c r="A1093" s="47"/>
      <c r="B1093" s="48"/>
      <c r="C1093" s="4"/>
      <c r="D1093" s="48"/>
      <c r="E1093" s="47"/>
    </row>
    <row r="1094" spans="1:5" s="49" customFormat="1" x14ac:dyDescent="0.25">
      <c r="A1094" s="47"/>
      <c r="B1094" s="48"/>
      <c r="C1094" s="4"/>
      <c r="D1094" s="48"/>
      <c r="E1094" s="47"/>
    </row>
    <row r="1095" spans="1:5" s="49" customFormat="1" x14ac:dyDescent="0.25">
      <c r="A1095" s="47"/>
      <c r="B1095" s="48"/>
      <c r="C1095" s="4"/>
      <c r="D1095" s="48"/>
      <c r="E1095" s="47"/>
    </row>
    <row r="1096" spans="1:5" s="49" customFormat="1" x14ac:dyDescent="0.25">
      <c r="A1096" s="47"/>
      <c r="B1096" s="48"/>
      <c r="C1096" s="4"/>
      <c r="D1096" s="48"/>
      <c r="E1096" s="47"/>
    </row>
    <row r="1097" spans="1:5" s="49" customFormat="1" x14ac:dyDescent="0.25">
      <c r="A1097" s="47"/>
      <c r="B1097" s="48"/>
      <c r="C1097" s="4"/>
      <c r="D1097" s="48"/>
      <c r="E1097" s="47"/>
    </row>
    <row r="1098" spans="1:5" s="49" customFormat="1" x14ac:dyDescent="0.25">
      <c r="A1098" s="47"/>
      <c r="B1098" s="48"/>
      <c r="C1098" s="4"/>
      <c r="D1098" s="48"/>
      <c r="E1098" s="47"/>
    </row>
    <row r="1099" spans="1:5" s="49" customFormat="1" x14ac:dyDescent="0.25">
      <c r="A1099" s="47"/>
      <c r="B1099" s="48"/>
      <c r="C1099" s="4"/>
      <c r="D1099" s="48"/>
      <c r="E1099" s="47"/>
    </row>
    <row r="1100" spans="1:5" s="49" customFormat="1" x14ac:dyDescent="0.25">
      <c r="A1100" s="47"/>
      <c r="B1100" s="48"/>
      <c r="C1100" s="4"/>
      <c r="D1100" s="48"/>
      <c r="E1100" s="47"/>
    </row>
    <row r="1101" spans="1:5" s="49" customFormat="1" x14ac:dyDescent="0.25">
      <c r="A1101" s="47"/>
      <c r="B1101" s="48"/>
      <c r="C1101" s="4"/>
      <c r="D1101" s="48"/>
      <c r="E1101" s="47"/>
    </row>
    <row r="1102" spans="1:5" s="49" customFormat="1" x14ac:dyDescent="0.25">
      <c r="A1102" s="47"/>
      <c r="B1102" s="48"/>
      <c r="C1102" s="4"/>
      <c r="D1102" s="48"/>
      <c r="E1102" s="47"/>
    </row>
    <row r="1103" spans="1:5" s="49" customFormat="1" x14ac:dyDescent="0.25">
      <c r="A1103" s="47"/>
      <c r="B1103" s="48"/>
      <c r="C1103" s="4"/>
      <c r="D1103" s="48"/>
      <c r="E1103" s="47"/>
    </row>
    <row r="1104" spans="1:5" s="49" customFormat="1" x14ac:dyDescent="0.25">
      <c r="A1104" s="47"/>
      <c r="B1104" s="48"/>
      <c r="C1104" s="4"/>
      <c r="D1104" s="48"/>
      <c r="E1104" s="47"/>
    </row>
    <row r="1105" spans="1:5" s="49" customFormat="1" x14ac:dyDescent="0.25">
      <c r="A1105" s="47"/>
      <c r="B1105" s="48"/>
      <c r="C1105" s="4"/>
      <c r="D1105" s="48"/>
      <c r="E1105" s="47"/>
    </row>
    <row r="1106" spans="1:5" s="49" customFormat="1" x14ac:dyDescent="0.25">
      <c r="A1106" s="47"/>
      <c r="B1106" s="48"/>
      <c r="C1106" s="4"/>
      <c r="D1106" s="48"/>
      <c r="E1106" s="47"/>
    </row>
    <row r="1107" spans="1:5" s="49" customFormat="1" x14ac:dyDescent="0.25">
      <c r="A1107" s="47"/>
      <c r="B1107" s="48"/>
      <c r="C1107" s="4"/>
      <c r="D1107" s="48"/>
      <c r="E1107" s="47"/>
    </row>
    <row r="1108" spans="1:5" s="49" customFormat="1" x14ac:dyDescent="0.25">
      <c r="A1108" s="47"/>
      <c r="B1108" s="48"/>
      <c r="C1108" s="4"/>
      <c r="D1108" s="48"/>
      <c r="E1108" s="47"/>
    </row>
    <row r="1109" spans="1:5" s="49" customFormat="1" x14ac:dyDescent="0.25">
      <c r="A1109" s="47"/>
      <c r="B1109" s="48"/>
      <c r="C1109" s="4"/>
      <c r="D1109" s="48"/>
      <c r="E1109" s="47"/>
    </row>
    <row r="1110" spans="1:5" s="49" customFormat="1" x14ac:dyDescent="0.25">
      <c r="A1110" s="47"/>
      <c r="B1110" s="48"/>
      <c r="C1110" s="4"/>
      <c r="D1110" s="48"/>
      <c r="E1110" s="47"/>
    </row>
    <row r="1111" spans="1:5" s="49" customFormat="1" x14ac:dyDescent="0.25">
      <c r="A1111" s="47"/>
      <c r="B1111" s="48"/>
      <c r="C1111" s="4"/>
      <c r="D1111" s="48"/>
      <c r="E1111" s="47"/>
    </row>
    <row r="1112" spans="1:5" s="49" customFormat="1" x14ac:dyDescent="0.25">
      <c r="A1112" s="47"/>
      <c r="B1112" s="48"/>
      <c r="C1112" s="4"/>
      <c r="D1112" s="48"/>
      <c r="E1112" s="47"/>
    </row>
    <row r="1113" spans="1:5" s="49" customFormat="1" x14ac:dyDescent="0.25">
      <c r="A1113" s="47"/>
      <c r="B1113" s="48"/>
      <c r="C1113" s="4"/>
      <c r="D1113" s="48"/>
      <c r="E1113" s="47"/>
    </row>
    <row r="1114" spans="1:5" s="49" customFormat="1" x14ac:dyDescent="0.25">
      <c r="A1114" s="47"/>
      <c r="B1114" s="48"/>
      <c r="C1114" s="4"/>
      <c r="D1114" s="48"/>
      <c r="E1114" s="47"/>
    </row>
    <row r="1115" spans="1:5" s="49" customFormat="1" x14ac:dyDescent="0.25">
      <c r="A1115" s="47"/>
      <c r="B1115" s="48"/>
      <c r="C1115" s="4"/>
      <c r="D1115" s="48"/>
      <c r="E1115" s="47"/>
    </row>
    <row r="1116" spans="1:5" s="49" customFormat="1" x14ac:dyDescent="0.25">
      <c r="A1116" s="47"/>
      <c r="B1116" s="48"/>
      <c r="C1116" s="4"/>
      <c r="D1116" s="48"/>
      <c r="E1116" s="47"/>
    </row>
    <row r="1117" spans="1:5" s="49" customFormat="1" x14ac:dyDescent="0.25">
      <c r="A1117" s="47"/>
      <c r="B1117" s="48"/>
      <c r="C1117" s="4"/>
      <c r="D1117" s="48"/>
      <c r="E1117" s="47"/>
    </row>
    <row r="1118" spans="1:5" s="49" customFormat="1" x14ac:dyDescent="0.25">
      <c r="A1118" s="47"/>
      <c r="B1118" s="48"/>
      <c r="C1118" s="4"/>
      <c r="D1118" s="48"/>
      <c r="E1118" s="47"/>
    </row>
    <row r="1119" spans="1:5" s="49" customFormat="1" x14ac:dyDescent="0.25">
      <c r="A1119" s="47"/>
      <c r="B1119" s="48"/>
      <c r="C1119" s="4"/>
      <c r="D1119" s="48"/>
      <c r="E1119" s="47"/>
    </row>
    <row r="1120" spans="1:5" s="49" customFormat="1" x14ac:dyDescent="0.25">
      <c r="A1120" s="47"/>
      <c r="B1120" s="48"/>
      <c r="C1120" s="4"/>
      <c r="D1120" s="48"/>
      <c r="E1120" s="47"/>
    </row>
    <row r="1121" spans="1:5" s="49" customFormat="1" x14ac:dyDescent="0.25">
      <c r="A1121" s="47"/>
      <c r="B1121" s="48"/>
      <c r="C1121" s="4"/>
      <c r="D1121" s="48"/>
      <c r="E1121" s="47"/>
    </row>
    <row r="1122" spans="1:5" s="49" customFormat="1" x14ac:dyDescent="0.25">
      <c r="A1122" s="47"/>
      <c r="B1122" s="48"/>
      <c r="C1122" s="4"/>
      <c r="D1122" s="48"/>
      <c r="E1122" s="47"/>
    </row>
    <row r="1123" spans="1:5" s="49" customFormat="1" x14ac:dyDescent="0.25">
      <c r="A1123" s="47"/>
      <c r="B1123" s="48"/>
      <c r="C1123" s="4"/>
      <c r="D1123" s="48"/>
      <c r="E1123" s="47"/>
    </row>
    <row r="1124" spans="1:5" s="49" customFormat="1" x14ac:dyDescent="0.25">
      <c r="A1124" s="47"/>
      <c r="B1124" s="48"/>
      <c r="C1124" s="4"/>
      <c r="D1124" s="48"/>
      <c r="E1124" s="47"/>
    </row>
    <row r="1125" spans="1:5" s="49" customFormat="1" x14ac:dyDescent="0.25">
      <c r="A1125" s="47"/>
      <c r="B1125" s="48"/>
      <c r="C1125" s="4"/>
      <c r="D1125" s="48"/>
      <c r="E1125" s="47"/>
    </row>
    <row r="1126" spans="1:5" s="49" customFormat="1" x14ac:dyDescent="0.25">
      <c r="A1126" s="47"/>
      <c r="B1126" s="48"/>
      <c r="C1126" s="4"/>
      <c r="D1126" s="48"/>
      <c r="E1126" s="47"/>
    </row>
    <row r="1127" spans="1:5" s="49" customFormat="1" x14ac:dyDescent="0.25">
      <c r="A1127" s="47"/>
      <c r="B1127" s="48"/>
      <c r="C1127" s="4"/>
      <c r="D1127" s="48"/>
      <c r="E1127" s="47"/>
    </row>
    <row r="1128" spans="1:5" s="49" customFormat="1" x14ac:dyDescent="0.25">
      <c r="A1128" s="47"/>
      <c r="B1128" s="48"/>
      <c r="C1128" s="4"/>
      <c r="D1128" s="48"/>
      <c r="E1128" s="47"/>
    </row>
    <row r="1129" spans="1:5" s="49" customFormat="1" x14ac:dyDescent="0.25">
      <c r="A1129" s="47"/>
      <c r="B1129" s="48"/>
      <c r="C1129" s="4"/>
      <c r="D1129" s="48"/>
      <c r="E1129" s="47"/>
    </row>
    <row r="1130" spans="1:5" s="49" customFormat="1" x14ac:dyDescent="0.25">
      <c r="A1130" s="47"/>
      <c r="B1130" s="48"/>
      <c r="C1130" s="4"/>
      <c r="D1130" s="48"/>
      <c r="E1130" s="47"/>
    </row>
    <row r="1131" spans="1:5" s="49" customFormat="1" x14ac:dyDescent="0.25">
      <c r="A1131" s="47"/>
      <c r="B1131" s="48"/>
      <c r="C1131" s="4"/>
      <c r="D1131" s="48"/>
      <c r="E1131" s="47"/>
    </row>
    <row r="1132" spans="1:5" s="49" customFormat="1" x14ac:dyDescent="0.25">
      <c r="A1132" s="47"/>
      <c r="B1132" s="48"/>
      <c r="C1132" s="4"/>
      <c r="D1132" s="48"/>
      <c r="E1132" s="47"/>
    </row>
    <row r="1133" spans="1:5" s="49" customFormat="1" x14ac:dyDescent="0.25">
      <c r="A1133" s="47"/>
      <c r="B1133" s="48"/>
      <c r="C1133" s="4"/>
      <c r="D1133" s="48"/>
      <c r="E1133" s="47"/>
    </row>
    <row r="1134" spans="1:5" s="49" customFormat="1" x14ac:dyDescent="0.25">
      <c r="A1134" s="47"/>
      <c r="B1134" s="48"/>
      <c r="C1134" s="4"/>
      <c r="D1134" s="48"/>
      <c r="E1134" s="47"/>
    </row>
    <row r="1135" spans="1:5" s="49" customFormat="1" x14ac:dyDescent="0.25">
      <c r="A1135" s="47"/>
      <c r="B1135" s="48"/>
      <c r="C1135" s="4"/>
      <c r="D1135" s="48"/>
      <c r="E1135" s="47"/>
    </row>
    <row r="1136" spans="1:5" s="49" customFormat="1" x14ac:dyDescent="0.25">
      <c r="A1136" s="47"/>
      <c r="B1136" s="48"/>
      <c r="C1136" s="4"/>
      <c r="D1136" s="48"/>
      <c r="E1136" s="47"/>
    </row>
    <row r="1137" spans="1:5" s="49" customFormat="1" x14ac:dyDescent="0.25">
      <c r="A1137" s="47"/>
      <c r="B1137" s="48"/>
      <c r="C1137" s="4"/>
      <c r="D1137" s="48"/>
      <c r="E1137" s="47"/>
    </row>
    <row r="1138" spans="1:5" s="49" customFormat="1" x14ac:dyDescent="0.25">
      <c r="A1138" s="47"/>
      <c r="B1138" s="48"/>
      <c r="C1138" s="4"/>
      <c r="D1138" s="48"/>
      <c r="E1138" s="47"/>
    </row>
    <row r="1139" spans="1:5" s="49" customFormat="1" x14ac:dyDescent="0.25">
      <c r="A1139" s="47"/>
      <c r="B1139" s="48"/>
      <c r="C1139" s="4"/>
      <c r="D1139" s="48"/>
      <c r="E1139" s="47"/>
    </row>
    <row r="1140" spans="1:5" s="49" customFormat="1" x14ac:dyDescent="0.25">
      <c r="A1140" s="47"/>
      <c r="B1140" s="48"/>
      <c r="C1140" s="4"/>
      <c r="D1140" s="48"/>
      <c r="E1140" s="47"/>
    </row>
    <row r="1141" spans="1:5" s="49" customFormat="1" x14ac:dyDescent="0.25">
      <c r="A1141" s="47"/>
      <c r="B1141" s="48"/>
      <c r="C1141" s="4"/>
      <c r="D1141" s="48"/>
      <c r="E1141" s="47"/>
    </row>
    <row r="1142" spans="1:5" s="49" customFormat="1" x14ac:dyDescent="0.25">
      <c r="A1142" s="47"/>
      <c r="B1142" s="48"/>
      <c r="C1142" s="4"/>
      <c r="D1142" s="48"/>
      <c r="E1142" s="47"/>
    </row>
    <row r="1143" spans="1:5" s="49" customFormat="1" x14ac:dyDescent="0.25">
      <c r="A1143" s="47"/>
      <c r="B1143" s="48"/>
      <c r="C1143" s="4"/>
      <c r="D1143" s="48"/>
      <c r="E1143" s="47"/>
    </row>
    <row r="1144" spans="1:5" s="49" customFormat="1" x14ac:dyDescent="0.25">
      <c r="A1144" s="47"/>
      <c r="B1144" s="48"/>
      <c r="C1144" s="4"/>
      <c r="D1144" s="48"/>
      <c r="E1144" s="47"/>
    </row>
    <row r="1145" spans="1:5" s="49" customFormat="1" x14ac:dyDescent="0.25">
      <c r="A1145" s="47"/>
      <c r="B1145" s="48"/>
      <c r="C1145" s="4"/>
      <c r="D1145" s="48"/>
      <c r="E1145" s="47"/>
    </row>
    <row r="1146" spans="1:5" s="49" customFormat="1" x14ac:dyDescent="0.25">
      <c r="A1146" s="47"/>
      <c r="B1146" s="48"/>
      <c r="C1146" s="4"/>
      <c r="D1146" s="48"/>
      <c r="E1146" s="47"/>
    </row>
    <row r="1147" spans="1:5" s="49" customFormat="1" x14ac:dyDescent="0.25">
      <c r="A1147" s="47"/>
      <c r="B1147" s="48"/>
      <c r="C1147" s="4"/>
      <c r="D1147" s="48"/>
      <c r="E1147" s="47"/>
    </row>
    <row r="1148" spans="1:5" s="49" customFormat="1" x14ac:dyDescent="0.25">
      <c r="A1148" s="47"/>
      <c r="B1148" s="48"/>
      <c r="C1148" s="4"/>
      <c r="D1148" s="48"/>
      <c r="E1148" s="47"/>
    </row>
    <row r="1149" spans="1:5" s="49" customFormat="1" x14ac:dyDescent="0.25">
      <c r="A1149" s="47"/>
      <c r="B1149" s="48"/>
      <c r="C1149" s="4"/>
      <c r="D1149" s="48"/>
      <c r="E1149" s="47"/>
    </row>
    <row r="1150" spans="1:5" s="49" customFormat="1" x14ac:dyDescent="0.25">
      <c r="A1150" s="47"/>
      <c r="B1150" s="48"/>
      <c r="C1150" s="4"/>
      <c r="D1150" s="48"/>
      <c r="E1150" s="47"/>
    </row>
    <row r="1151" spans="1:5" s="49" customFormat="1" x14ac:dyDescent="0.25">
      <c r="A1151" s="47"/>
      <c r="B1151" s="48"/>
      <c r="C1151" s="4"/>
      <c r="D1151" s="48"/>
      <c r="E1151" s="47"/>
    </row>
    <row r="1152" spans="1:5" s="49" customFormat="1" x14ac:dyDescent="0.25">
      <c r="A1152" s="47"/>
      <c r="B1152" s="48"/>
      <c r="C1152" s="4"/>
      <c r="D1152" s="48"/>
      <c r="E1152" s="47"/>
    </row>
    <row r="1153" spans="1:5" s="49" customFormat="1" x14ac:dyDescent="0.25">
      <c r="A1153" s="47"/>
      <c r="B1153" s="48"/>
      <c r="C1153" s="4"/>
      <c r="D1153" s="48"/>
      <c r="E1153" s="47"/>
    </row>
    <row r="1154" spans="1:5" s="49" customFormat="1" x14ac:dyDescent="0.25">
      <c r="A1154" s="47"/>
      <c r="B1154" s="48"/>
      <c r="C1154" s="4"/>
      <c r="D1154" s="48"/>
      <c r="E1154" s="47"/>
    </row>
    <row r="1155" spans="1:5" s="49" customFormat="1" x14ac:dyDescent="0.25">
      <c r="A1155" s="47"/>
      <c r="B1155" s="48"/>
      <c r="C1155" s="4"/>
      <c r="D1155" s="48"/>
      <c r="E1155" s="47"/>
    </row>
    <row r="1156" spans="1:5" s="49" customFormat="1" x14ac:dyDescent="0.25">
      <c r="A1156" s="47"/>
      <c r="B1156" s="48"/>
      <c r="C1156" s="4"/>
      <c r="D1156" s="48"/>
      <c r="E1156" s="47"/>
    </row>
    <row r="1157" spans="1:5" s="49" customFormat="1" x14ac:dyDescent="0.25">
      <c r="A1157" s="47"/>
      <c r="B1157" s="48"/>
      <c r="C1157" s="4"/>
      <c r="D1157" s="48"/>
      <c r="E1157" s="47"/>
    </row>
    <row r="1158" spans="1:5" s="49" customFormat="1" x14ac:dyDescent="0.25">
      <c r="A1158" s="47"/>
      <c r="B1158" s="48"/>
      <c r="C1158" s="4"/>
      <c r="D1158" s="48"/>
      <c r="E1158" s="47"/>
    </row>
    <row r="1159" spans="1:5" s="49" customFormat="1" x14ac:dyDescent="0.25">
      <c r="A1159" s="47"/>
      <c r="B1159" s="48"/>
      <c r="C1159" s="4"/>
      <c r="D1159" s="48"/>
      <c r="E1159" s="47"/>
    </row>
    <row r="1160" spans="1:5" s="49" customFormat="1" x14ac:dyDescent="0.25">
      <c r="A1160" s="47"/>
      <c r="B1160" s="48"/>
      <c r="C1160" s="4"/>
      <c r="D1160" s="48"/>
      <c r="E1160" s="47"/>
    </row>
    <row r="1161" spans="1:5" s="49" customFormat="1" x14ac:dyDescent="0.25">
      <c r="A1161" s="47"/>
      <c r="B1161" s="48"/>
      <c r="C1161" s="4"/>
      <c r="D1161" s="48"/>
      <c r="E1161" s="47"/>
    </row>
    <row r="1162" spans="1:5" s="49" customFormat="1" x14ac:dyDescent="0.25">
      <c r="A1162" s="47"/>
      <c r="B1162" s="48"/>
      <c r="C1162" s="4"/>
      <c r="D1162" s="48"/>
      <c r="E1162" s="47"/>
    </row>
    <row r="1163" spans="1:5" s="49" customFormat="1" x14ac:dyDescent="0.25">
      <c r="A1163" s="47"/>
      <c r="B1163" s="48"/>
      <c r="C1163" s="4"/>
      <c r="D1163" s="48"/>
      <c r="E1163" s="47"/>
    </row>
    <row r="1164" spans="1:5" s="49" customFormat="1" x14ac:dyDescent="0.25">
      <c r="A1164" s="47"/>
      <c r="B1164" s="48"/>
      <c r="C1164" s="4"/>
      <c r="D1164" s="48"/>
      <c r="E1164" s="47"/>
    </row>
    <row r="1165" spans="1:5" s="49" customFormat="1" x14ac:dyDescent="0.25">
      <c r="A1165" s="47"/>
      <c r="B1165" s="48"/>
      <c r="C1165" s="4"/>
      <c r="D1165" s="48"/>
      <c r="E1165" s="47"/>
    </row>
    <row r="1166" spans="1:5" s="49" customFormat="1" x14ac:dyDescent="0.25">
      <c r="A1166" s="47"/>
      <c r="B1166" s="48"/>
      <c r="C1166" s="4"/>
      <c r="D1166" s="48"/>
      <c r="E1166" s="47"/>
    </row>
    <row r="1167" spans="1:5" s="49" customFormat="1" x14ac:dyDescent="0.25">
      <c r="A1167" s="47"/>
      <c r="B1167" s="48"/>
      <c r="C1167" s="4"/>
      <c r="D1167" s="48"/>
      <c r="E1167" s="47"/>
    </row>
    <row r="1168" spans="1:5" s="49" customFormat="1" x14ac:dyDescent="0.25">
      <c r="A1168" s="47"/>
      <c r="B1168" s="48"/>
      <c r="C1168" s="4"/>
      <c r="D1168" s="48"/>
      <c r="E1168" s="47"/>
    </row>
    <row r="1169" spans="1:5" s="49" customFormat="1" x14ac:dyDescent="0.25">
      <c r="A1169" s="47"/>
      <c r="B1169" s="48"/>
      <c r="C1169" s="4"/>
      <c r="D1169" s="48"/>
      <c r="E1169" s="47"/>
    </row>
    <row r="1170" spans="1:5" s="49" customFormat="1" x14ac:dyDescent="0.25">
      <c r="A1170" s="47"/>
      <c r="B1170" s="48"/>
      <c r="C1170" s="4"/>
      <c r="D1170" s="48"/>
      <c r="E1170" s="47"/>
    </row>
    <row r="1171" spans="1:5" s="49" customFormat="1" x14ac:dyDescent="0.25">
      <c r="A1171" s="47"/>
      <c r="B1171" s="48"/>
      <c r="C1171" s="4"/>
      <c r="D1171" s="48"/>
      <c r="E1171" s="47"/>
    </row>
    <row r="1172" spans="1:5" s="49" customFormat="1" x14ac:dyDescent="0.25">
      <c r="A1172" s="47"/>
      <c r="B1172" s="48"/>
      <c r="C1172" s="4"/>
      <c r="D1172" s="48"/>
      <c r="E1172" s="47"/>
    </row>
    <row r="1173" spans="1:5" s="49" customFormat="1" x14ac:dyDescent="0.25">
      <c r="A1173" s="47"/>
      <c r="B1173" s="48"/>
      <c r="C1173" s="4"/>
      <c r="D1173" s="48"/>
      <c r="E1173" s="47"/>
    </row>
    <row r="1174" spans="1:5" s="49" customFormat="1" x14ac:dyDescent="0.25">
      <c r="A1174" s="47"/>
      <c r="B1174" s="48"/>
      <c r="C1174" s="4"/>
      <c r="D1174" s="48"/>
      <c r="E1174" s="47"/>
    </row>
    <row r="1175" spans="1:5" s="49" customFormat="1" x14ac:dyDescent="0.25">
      <c r="A1175" s="47"/>
      <c r="B1175" s="48"/>
      <c r="C1175" s="4"/>
      <c r="D1175" s="48"/>
      <c r="E1175" s="47"/>
    </row>
    <row r="1176" spans="1:5" s="49" customFormat="1" x14ac:dyDescent="0.25">
      <c r="A1176" s="47"/>
      <c r="B1176" s="48"/>
      <c r="C1176" s="4"/>
      <c r="D1176" s="48"/>
      <c r="E1176" s="47"/>
    </row>
    <row r="1177" spans="1:5" s="49" customFormat="1" x14ac:dyDescent="0.25">
      <c r="A1177" s="47"/>
      <c r="B1177" s="48"/>
      <c r="C1177" s="4"/>
      <c r="D1177" s="48"/>
      <c r="E1177" s="47"/>
    </row>
    <row r="1178" spans="1:5" s="49" customFormat="1" x14ac:dyDescent="0.25">
      <c r="A1178" s="47"/>
      <c r="B1178" s="48"/>
      <c r="C1178" s="4"/>
      <c r="D1178" s="48"/>
      <c r="E1178" s="47"/>
    </row>
    <row r="1179" spans="1:5" s="49" customFormat="1" x14ac:dyDescent="0.25">
      <c r="A1179" s="47"/>
      <c r="B1179" s="48"/>
      <c r="C1179" s="4"/>
      <c r="D1179" s="48"/>
      <c r="E1179" s="47"/>
    </row>
    <row r="1180" spans="1:5" s="49" customFormat="1" x14ac:dyDescent="0.25">
      <c r="A1180" s="47"/>
      <c r="B1180" s="48"/>
      <c r="C1180" s="4"/>
      <c r="D1180" s="48"/>
      <c r="E1180" s="47"/>
    </row>
    <row r="1181" spans="1:5" s="49" customFormat="1" x14ac:dyDescent="0.25">
      <c r="A1181" s="47"/>
      <c r="B1181" s="48"/>
      <c r="C1181" s="4"/>
      <c r="D1181" s="48"/>
      <c r="E1181" s="47"/>
    </row>
    <row r="1182" spans="1:5" s="49" customFormat="1" x14ac:dyDescent="0.25">
      <c r="A1182" s="47"/>
      <c r="B1182" s="48"/>
      <c r="C1182" s="4"/>
      <c r="D1182" s="48"/>
      <c r="E1182" s="47"/>
    </row>
    <row r="1183" spans="1:5" s="49" customFormat="1" x14ac:dyDescent="0.25">
      <c r="A1183" s="47"/>
      <c r="B1183" s="48"/>
      <c r="C1183" s="4"/>
      <c r="D1183" s="48"/>
      <c r="E1183" s="47"/>
    </row>
    <row r="1184" spans="1:5" s="49" customFormat="1" x14ac:dyDescent="0.25">
      <c r="A1184" s="47"/>
      <c r="B1184" s="48"/>
      <c r="C1184" s="4"/>
      <c r="D1184" s="48"/>
      <c r="E1184" s="47"/>
    </row>
    <row r="1185" spans="1:5" s="49" customFormat="1" x14ac:dyDescent="0.25">
      <c r="A1185" s="47"/>
      <c r="B1185" s="48"/>
      <c r="C1185" s="4"/>
      <c r="D1185" s="48"/>
      <c r="E1185" s="47"/>
    </row>
    <row r="1186" spans="1:5" s="49" customFormat="1" x14ac:dyDescent="0.25">
      <c r="A1186" s="47"/>
      <c r="B1186" s="48"/>
      <c r="C1186" s="4"/>
      <c r="D1186" s="48"/>
      <c r="E1186" s="47"/>
    </row>
    <row r="1187" spans="1:5" s="49" customFormat="1" x14ac:dyDescent="0.25">
      <c r="A1187" s="47"/>
      <c r="B1187" s="48"/>
      <c r="C1187" s="4"/>
      <c r="D1187" s="48"/>
      <c r="E1187" s="47"/>
    </row>
    <row r="1188" spans="1:5" s="49" customFormat="1" x14ac:dyDescent="0.25">
      <c r="A1188" s="47"/>
      <c r="B1188" s="48"/>
      <c r="C1188" s="4"/>
      <c r="D1188" s="48"/>
      <c r="E1188" s="47"/>
    </row>
    <row r="1189" spans="1:5" s="49" customFormat="1" x14ac:dyDescent="0.25">
      <c r="A1189" s="47"/>
      <c r="B1189" s="48"/>
      <c r="C1189" s="4"/>
      <c r="D1189" s="48"/>
      <c r="E1189" s="47"/>
    </row>
    <row r="1190" spans="1:5" s="49" customFormat="1" x14ac:dyDescent="0.25">
      <c r="A1190" s="47"/>
      <c r="B1190" s="48"/>
      <c r="C1190" s="4"/>
      <c r="D1190" s="48"/>
      <c r="E1190" s="47"/>
    </row>
    <row r="1191" spans="1:5" s="49" customFormat="1" x14ac:dyDescent="0.25">
      <c r="A1191" s="47"/>
      <c r="B1191" s="48"/>
      <c r="C1191" s="4"/>
      <c r="D1191" s="48"/>
      <c r="E1191" s="47"/>
    </row>
    <row r="1192" spans="1:5" s="49" customFormat="1" x14ac:dyDescent="0.25">
      <c r="A1192" s="47"/>
      <c r="B1192" s="48"/>
      <c r="C1192" s="4"/>
      <c r="D1192" s="48"/>
      <c r="E1192" s="47"/>
    </row>
    <row r="1193" spans="1:5" s="49" customFormat="1" x14ac:dyDescent="0.25">
      <c r="A1193" s="47"/>
      <c r="B1193" s="48"/>
      <c r="C1193" s="4"/>
      <c r="D1193" s="48"/>
      <c r="E1193" s="47"/>
    </row>
    <row r="1194" spans="1:5" s="49" customFormat="1" x14ac:dyDescent="0.25">
      <c r="A1194" s="47"/>
      <c r="B1194" s="48"/>
      <c r="C1194" s="4"/>
      <c r="D1194" s="48"/>
      <c r="E1194" s="47"/>
    </row>
    <row r="1195" spans="1:5" s="49" customFormat="1" x14ac:dyDescent="0.25">
      <c r="A1195" s="47"/>
      <c r="B1195" s="48"/>
      <c r="C1195" s="4"/>
      <c r="D1195" s="48"/>
      <c r="E1195" s="47"/>
    </row>
    <row r="1196" spans="1:5" s="49" customFormat="1" x14ac:dyDescent="0.25">
      <c r="A1196" s="47"/>
      <c r="B1196" s="48"/>
      <c r="C1196" s="4"/>
      <c r="D1196" s="48"/>
      <c r="E1196" s="47"/>
    </row>
    <row r="1197" spans="1:5" s="49" customFormat="1" x14ac:dyDescent="0.25">
      <c r="A1197" s="47"/>
      <c r="B1197" s="48"/>
      <c r="C1197" s="4"/>
      <c r="D1197" s="48"/>
      <c r="E1197" s="47"/>
    </row>
    <row r="1198" spans="1:5" s="49" customFormat="1" x14ac:dyDescent="0.25">
      <c r="A1198" s="47"/>
      <c r="B1198" s="48"/>
      <c r="C1198" s="4"/>
      <c r="D1198" s="48"/>
      <c r="E1198" s="47"/>
    </row>
    <row r="1199" spans="1:5" s="49" customFormat="1" x14ac:dyDescent="0.25">
      <c r="A1199" s="47"/>
      <c r="B1199" s="48"/>
      <c r="C1199" s="4"/>
      <c r="D1199" s="48"/>
      <c r="E1199" s="47"/>
    </row>
    <row r="1200" spans="1:5" s="49" customFormat="1" x14ac:dyDescent="0.25">
      <c r="A1200" s="47"/>
      <c r="B1200" s="48"/>
      <c r="C1200" s="4"/>
      <c r="D1200" s="48"/>
      <c r="E1200" s="47"/>
    </row>
    <row r="1201" spans="1:5" s="49" customFormat="1" x14ac:dyDescent="0.25">
      <c r="A1201" s="47"/>
      <c r="B1201" s="48"/>
      <c r="C1201" s="4"/>
      <c r="D1201" s="48"/>
      <c r="E1201" s="47"/>
    </row>
    <row r="1202" spans="1:5" s="49" customFormat="1" x14ac:dyDescent="0.25">
      <c r="A1202" s="47"/>
      <c r="B1202" s="48"/>
      <c r="C1202" s="4"/>
      <c r="D1202" s="48"/>
      <c r="E1202" s="47"/>
    </row>
    <row r="1203" spans="1:5" s="49" customFormat="1" x14ac:dyDescent="0.25">
      <c r="A1203" s="47"/>
      <c r="B1203" s="48"/>
      <c r="C1203" s="4"/>
      <c r="D1203" s="48"/>
      <c r="E1203" s="47"/>
    </row>
    <row r="1204" spans="1:5" s="49" customFormat="1" x14ac:dyDescent="0.25">
      <c r="A1204" s="47"/>
      <c r="B1204" s="48"/>
      <c r="C1204" s="4"/>
      <c r="D1204" s="48"/>
      <c r="E1204" s="47"/>
    </row>
    <row r="1205" spans="1:5" s="49" customFormat="1" x14ac:dyDescent="0.25">
      <c r="A1205" s="47"/>
      <c r="B1205" s="48"/>
      <c r="C1205" s="4"/>
      <c r="D1205" s="48"/>
      <c r="E1205" s="47"/>
    </row>
    <row r="1206" spans="1:5" s="49" customFormat="1" x14ac:dyDescent="0.25">
      <c r="A1206" s="47"/>
      <c r="B1206" s="48"/>
      <c r="C1206" s="4"/>
      <c r="D1206" s="48"/>
      <c r="E1206" s="47"/>
    </row>
    <row r="1207" spans="1:5" s="49" customFormat="1" x14ac:dyDescent="0.25">
      <c r="A1207" s="47"/>
      <c r="B1207" s="48"/>
      <c r="C1207" s="4"/>
      <c r="D1207" s="48"/>
      <c r="E1207" s="47"/>
    </row>
    <row r="1208" spans="1:5" s="49" customFormat="1" x14ac:dyDescent="0.25">
      <c r="A1208" s="47"/>
      <c r="B1208" s="48"/>
      <c r="C1208" s="4"/>
      <c r="D1208" s="48"/>
      <c r="E1208" s="47"/>
    </row>
    <row r="1209" spans="1:5" s="49" customFormat="1" x14ac:dyDescent="0.25">
      <c r="A1209" s="47"/>
      <c r="B1209" s="48"/>
      <c r="C1209" s="4"/>
      <c r="D1209" s="48"/>
      <c r="E1209" s="47"/>
    </row>
    <row r="1210" spans="1:5" s="49" customFormat="1" x14ac:dyDescent="0.25">
      <c r="A1210" s="47"/>
      <c r="B1210" s="48"/>
      <c r="C1210" s="4"/>
      <c r="D1210" s="48"/>
      <c r="E1210" s="47"/>
    </row>
    <row r="1211" spans="1:5" s="49" customFormat="1" x14ac:dyDescent="0.25">
      <c r="A1211" s="47"/>
      <c r="B1211" s="48"/>
      <c r="C1211" s="4"/>
      <c r="D1211" s="48"/>
      <c r="E1211" s="47"/>
    </row>
    <row r="1212" spans="1:5" s="49" customFormat="1" x14ac:dyDescent="0.25">
      <c r="A1212" s="47"/>
      <c r="B1212" s="48"/>
      <c r="C1212" s="4"/>
      <c r="D1212" s="48"/>
      <c r="E1212" s="47"/>
    </row>
    <row r="1213" spans="1:5" s="49" customFormat="1" x14ac:dyDescent="0.25">
      <c r="A1213" s="47"/>
      <c r="B1213" s="48"/>
      <c r="C1213" s="4"/>
      <c r="D1213" s="48"/>
      <c r="E1213" s="47"/>
    </row>
    <row r="1214" spans="1:5" s="49" customFormat="1" x14ac:dyDescent="0.25">
      <c r="A1214" s="47"/>
      <c r="B1214" s="48"/>
      <c r="C1214" s="4"/>
      <c r="D1214" s="48"/>
      <c r="E1214" s="47"/>
    </row>
    <row r="1215" spans="1:5" s="49" customFormat="1" x14ac:dyDescent="0.25">
      <c r="A1215" s="47"/>
      <c r="B1215" s="48"/>
      <c r="C1215" s="4"/>
      <c r="D1215" s="48"/>
      <c r="E1215" s="47"/>
    </row>
    <row r="1216" spans="1:5" s="49" customFormat="1" x14ac:dyDescent="0.25">
      <c r="A1216" s="47"/>
      <c r="B1216" s="48"/>
      <c r="C1216" s="4"/>
      <c r="D1216" s="48"/>
      <c r="E1216" s="47"/>
    </row>
    <row r="1217" spans="1:5" s="49" customFormat="1" x14ac:dyDescent="0.25">
      <c r="A1217" s="47"/>
      <c r="B1217" s="48"/>
      <c r="C1217" s="4"/>
      <c r="D1217" s="48"/>
      <c r="E1217" s="47"/>
    </row>
    <row r="1218" spans="1:5" s="49" customFormat="1" x14ac:dyDescent="0.25">
      <c r="A1218" s="47"/>
      <c r="B1218" s="48"/>
      <c r="C1218" s="4"/>
      <c r="D1218" s="48"/>
      <c r="E1218" s="47"/>
    </row>
    <row r="1219" spans="1:5" s="49" customFormat="1" x14ac:dyDescent="0.25">
      <c r="A1219" s="47"/>
      <c r="B1219" s="48"/>
      <c r="C1219" s="4"/>
      <c r="D1219" s="48"/>
      <c r="E1219" s="47"/>
    </row>
    <row r="1220" spans="1:5" s="49" customFormat="1" x14ac:dyDescent="0.25">
      <c r="A1220" s="47"/>
      <c r="B1220" s="48"/>
      <c r="C1220" s="4"/>
      <c r="D1220" s="48"/>
      <c r="E1220" s="47"/>
    </row>
    <row r="1221" spans="1:5" s="49" customFormat="1" x14ac:dyDescent="0.25">
      <c r="A1221" s="47"/>
      <c r="B1221" s="48"/>
      <c r="C1221" s="4"/>
      <c r="D1221" s="48"/>
      <c r="E1221" s="47"/>
    </row>
    <row r="1222" spans="1:5" s="49" customFormat="1" x14ac:dyDescent="0.25">
      <c r="A1222" s="47"/>
      <c r="B1222" s="48"/>
      <c r="C1222" s="4"/>
      <c r="D1222" s="48"/>
      <c r="E1222" s="47"/>
    </row>
    <row r="1223" spans="1:5" s="49" customFormat="1" x14ac:dyDescent="0.25">
      <c r="A1223" s="47"/>
      <c r="B1223" s="48"/>
      <c r="C1223" s="4"/>
      <c r="D1223" s="48"/>
      <c r="E1223" s="47"/>
    </row>
    <row r="1224" spans="1:5" s="49" customFormat="1" x14ac:dyDescent="0.25">
      <c r="A1224" s="47"/>
      <c r="B1224" s="48"/>
      <c r="C1224" s="4"/>
      <c r="D1224" s="48"/>
      <c r="E1224" s="47"/>
    </row>
    <row r="1225" spans="1:5" s="49" customFormat="1" x14ac:dyDescent="0.25">
      <c r="A1225" s="47"/>
      <c r="B1225" s="48"/>
      <c r="C1225" s="4"/>
      <c r="D1225" s="48"/>
      <c r="E1225" s="47"/>
    </row>
    <row r="1226" spans="1:5" s="49" customFormat="1" x14ac:dyDescent="0.25">
      <c r="A1226" s="47"/>
      <c r="B1226" s="48"/>
      <c r="C1226" s="4"/>
      <c r="D1226" s="48"/>
      <c r="E1226" s="47"/>
    </row>
    <row r="1227" spans="1:5" s="49" customFormat="1" x14ac:dyDescent="0.25">
      <c r="A1227" s="47"/>
      <c r="B1227" s="48"/>
      <c r="C1227" s="4"/>
      <c r="D1227" s="48"/>
      <c r="E1227" s="47"/>
    </row>
    <row r="1228" spans="1:5" s="49" customFormat="1" x14ac:dyDescent="0.25">
      <c r="A1228" s="47"/>
      <c r="B1228" s="48"/>
      <c r="C1228" s="4"/>
      <c r="D1228" s="48"/>
      <c r="E1228" s="47"/>
    </row>
    <row r="1229" spans="1:5" s="49" customFormat="1" x14ac:dyDescent="0.25">
      <c r="A1229" s="47"/>
      <c r="B1229" s="48"/>
      <c r="C1229" s="4"/>
      <c r="D1229" s="48"/>
      <c r="E1229" s="47"/>
    </row>
    <row r="1230" spans="1:5" s="49" customFormat="1" x14ac:dyDescent="0.25">
      <c r="A1230" s="47"/>
      <c r="B1230" s="48"/>
      <c r="C1230" s="4"/>
      <c r="D1230" s="48"/>
      <c r="E1230" s="47"/>
    </row>
    <row r="1231" spans="1:5" s="49" customFormat="1" x14ac:dyDescent="0.25">
      <c r="A1231" s="47"/>
      <c r="B1231" s="48"/>
      <c r="C1231" s="4"/>
      <c r="D1231" s="48"/>
      <c r="E1231" s="47"/>
    </row>
    <row r="1232" spans="1:5" s="49" customFormat="1" x14ac:dyDescent="0.25">
      <c r="A1232" s="47"/>
      <c r="B1232" s="48"/>
      <c r="C1232" s="4"/>
      <c r="D1232" s="48"/>
      <c r="E1232" s="47"/>
    </row>
    <row r="1233" spans="1:5" s="49" customFormat="1" x14ac:dyDescent="0.25">
      <c r="A1233" s="47"/>
      <c r="B1233" s="48"/>
      <c r="C1233" s="4"/>
      <c r="D1233" s="48"/>
      <c r="E1233" s="47"/>
    </row>
    <row r="1234" spans="1:5" s="49" customFormat="1" x14ac:dyDescent="0.25">
      <c r="A1234" s="47"/>
      <c r="B1234" s="48"/>
      <c r="C1234" s="4"/>
      <c r="D1234" s="48"/>
      <c r="E1234" s="47"/>
    </row>
    <row r="1235" spans="1:5" s="49" customFormat="1" x14ac:dyDescent="0.25">
      <c r="A1235" s="47"/>
      <c r="B1235" s="48"/>
      <c r="C1235" s="4"/>
      <c r="D1235" s="48"/>
      <c r="E1235" s="47"/>
    </row>
    <row r="1236" spans="1:5" s="49" customFormat="1" x14ac:dyDescent="0.25">
      <c r="A1236" s="47"/>
      <c r="B1236" s="48"/>
      <c r="C1236" s="4"/>
      <c r="D1236" s="48"/>
      <c r="E1236" s="47"/>
    </row>
    <row r="1237" spans="1:5" s="49" customFormat="1" x14ac:dyDescent="0.25">
      <c r="A1237" s="47"/>
      <c r="B1237" s="48"/>
      <c r="C1237" s="4"/>
      <c r="D1237" s="48"/>
      <c r="E1237" s="47"/>
    </row>
    <row r="1238" spans="1:5" s="49" customFormat="1" x14ac:dyDescent="0.25">
      <c r="A1238" s="47"/>
      <c r="B1238" s="48"/>
      <c r="C1238" s="4"/>
      <c r="D1238" s="48"/>
      <c r="E1238" s="47"/>
    </row>
    <row r="1239" spans="1:5" s="49" customFormat="1" x14ac:dyDescent="0.25">
      <c r="A1239" s="47"/>
      <c r="B1239" s="48"/>
      <c r="C1239" s="4"/>
      <c r="D1239" s="48"/>
      <c r="E1239" s="47"/>
    </row>
    <row r="1240" spans="1:5" s="49" customFormat="1" x14ac:dyDescent="0.25">
      <c r="A1240" s="47"/>
      <c r="B1240" s="48"/>
      <c r="C1240" s="4"/>
      <c r="D1240" s="48"/>
      <c r="E1240" s="47"/>
    </row>
    <row r="1241" spans="1:5" s="49" customFormat="1" x14ac:dyDescent="0.25">
      <c r="A1241" s="47"/>
      <c r="B1241" s="48"/>
      <c r="C1241" s="4"/>
      <c r="D1241" s="48"/>
      <c r="E1241" s="47"/>
    </row>
    <row r="1242" spans="1:5" s="49" customFormat="1" x14ac:dyDescent="0.25">
      <c r="A1242" s="47"/>
      <c r="B1242" s="48"/>
      <c r="C1242" s="4"/>
      <c r="D1242" s="48"/>
      <c r="E1242" s="47"/>
    </row>
    <row r="1243" spans="1:5" s="49" customFormat="1" x14ac:dyDescent="0.25">
      <c r="A1243" s="47"/>
      <c r="B1243" s="48"/>
      <c r="C1243" s="4"/>
      <c r="D1243" s="48"/>
      <c r="E1243" s="47"/>
    </row>
    <row r="1244" spans="1:5" s="49" customFormat="1" x14ac:dyDescent="0.25">
      <c r="A1244" s="47"/>
      <c r="B1244" s="48"/>
      <c r="C1244" s="4"/>
      <c r="D1244" s="48"/>
      <c r="E1244" s="47"/>
    </row>
    <row r="1245" spans="1:5" s="49" customFormat="1" x14ac:dyDescent="0.25">
      <c r="A1245" s="47"/>
      <c r="B1245" s="48"/>
      <c r="C1245" s="4"/>
      <c r="D1245" s="48"/>
      <c r="E1245" s="47"/>
    </row>
    <row r="1246" spans="1:5" s="49" customFormat="1" x14ac:dyDescent="0.25">
      <c r="A1246" s="47"/>
      <c r="B1246" s="48"/>
      <c r="C1246" s="4"/>
      <c r="D1246" s="48"/>
      <c r="E1246" s="47"/>
    </row>
    <row r="1247" spans="1:5" s="49" customFormat="1" x14ac:dyDescent="0.25">
      <c r="A1247" s="47"/>
      <c r="B1247" s="48"/>
      <c r="C1247" s="4"/>
      <c r="D1247" s="48"/>
      <c r="E1247" s="47"/>
    </row>
    <row r="1248" spans="1:5" s="49" customFormat="1" x14ac:dyDescent="0.25">
      <c r="A1248" s="47"/>
      <c r="B1248" s="48"/>
      <c r="C1248" s="4"/>
      <c r="D1248" s="48"/>
      <c r="E1248" s="47"/>
    </row>
    <row r="1249" spans="1:5" s="49" customFormat="1" x14ac:dyDescent="0.25">
      <c r="A1249" s="47"/>
      <c r="B1249" s="48"/>
      <c r="C1249" s="4"/>
      <c r="D1249" s="48"/>
      <c r="E1249" s="47"/>
    </row>
    <row r="1250" spans="1:5" s="49" customFormat="1" x14ac:dyDescent="0.25">
      <c r="A1250" s="47"/>
      <c r="B1250" s="48"/>
      <c r="C1250" s="4"/>
      <c r="D1250" s="48"/>
      <c r="E1250" s="47"/>
    </row>
    <row r="1251" spans="1:5" s="49" customFormat="1" x14ac:dyDescent="0.25">
      <c r="A1251" s="47"/>
      <c r="B1251" s="48"/>
      <c r="C1251" s="4"/>
      <c r="D1251" s="48"/>
      <c r="E1251" s="47"/>
    </row>
    <row r="1252" spans="1:5" s="49" customFormat="1" x14ac:dyDescent="0.25">
      <c r="A1252" s="47"/>
      <c r="B1252" s="48"/>
      <c r="C1252" s="4"/>
      <c r="D1252" s="48"/>
      <c r="E1252" s="47"/>
    </row>
    <row r="1253" spans="1:5" s="49" customFormat="1" x14ac:dyDescent="0.25">
      <c r="A1253" s="47"/>
      <c r="B1253" s="48"/>
      <c r="C1253" s="4"/>
      <c r="D1253" s="48"/>
      <c r="E1253" s="47"/>
    </row>
    <row r="1254" spans="1:5" s="49" customFormat="1" x14ac:dyDescent="0.25">
      <c r="A1254" s="47"/>
      <c r="B1254" s="48"/>
      <c r="C1254" s="4"/>
      <c r="D1254" s="48"/>
      <c r="E1254" s="47"/>
    </row>
    <row r="1255" spans="1:5" s="49" customFormat="1" x14ac:dyDescent="0.25">
      <c r="A1255" s="47"/>
      <c r="B1255" s="48"/>
      <c r="C1255" s="4"/>
      <c r="D1255" s="48"/>
      <c r="E1255" s="47"/>
    </row>
    <row r="1256" spans="1:5" s="49" customFormat="1" x14ac:dyDescent="0.25">
      <c r="A1256" s="47"/>
      <c r="B1256" s="48"/>
      <c r="C1256" s="4"/>
      <c r="D1256" s="48"/>
      <c r="E1256" s="47"/>
    </row>
    <row r="1257" spans="1:5" s="49" customFormat="1" x14ac:dyDescent="0.25">
      <c r="A1257" s="47"/>
      <c r="B1257" s="48"/>
      <c r="C1257" s="4"/>
      <c r="D1257" s="48"/>
      <c r="E1257" s="47"/>
    </row>
    <row r="1258" spans="1:5" s="49" customFormat="1" x14ac:dyDescent="0.25">
      <c r="A1258" s="47"/>
      <c r="B1258" s="48"/>
      <c r="C1258" s="4"/>
      <c r="D1258" s="48"/>
      <c r="E1258" s="47"/>
    </row>
    <row r="1259" spans="1:5" s="49" customFormat="1" x14ac:dyDescent="0.25">
      <c r="A1259" s="47"/>
      <c r="B1259" s="48"/>
      <c r="C1259" s="4"/>
      <c r="D1259" s="48"/>
      <c r="E1259" s="47"/>
    </row>
    <row r="1260" spans="1:5" s="49" customFormat="1" x14ac:dyDescent="0.25">
      <c r="A1260" s="47"/>
      <c r="B1260" s="48"/>
      <c r="C1260" s="4"/>
      <c r="D1260" s="48"/>
      <c r="E1260" s="47"/>
    </row>
    <row r="1261" spans="1:5" s="49" customFormat="1" x14ac:dyDescent="0.25">
      <c r="A1261" s="47"/>
      <c r="B1261" s="48"/>
      <c r="C1261" s="4"/>
      <c r="D1261" s="48"/>
      <c r="E1261" s="47"/>
    </row>
    <row r="1262" spans="1:5" s="49" customFormat="1" x14ac:dyDescent="0.25">
      <c r="A1262" s="47"/>
      <c r="B1262" s="48"/>
      <c r="C1262" s="4"/>
      <c r="D1262" s="48"/>
      <c r="E1262" s="47"/>
    </row>
    <row r="1263" spans="1:5" s="49" customFormat="1" x14ac:dyDescent="0.25">
      <c r="A1263" s="47"/>
      <c r="B1263" s="48"/>
      <c r="C1263" s="4"/>
      <c r="D1263" s="48"/>
      <c r="E1263" s="47"/>
    </row>
    <row r="1264" spans="1:5" s="49" customFormat="1" x14ac:dyDescent="0.25">
      <c r="A1264" s="47"/>
      <c r="B1264" s="48"/>
      <c r="C1264" s="4"/>
      <c r="D1264" s="48"/>
      <c r="E1264" s="47"/>
    </row>
    <row r="1265" spans="1:5" s="49" customFormat="1" x14ac:dyDescent="0.25">
      <c r="A1265" s="47"/>
      <c r="B1265" s="48"/>
      <c r="C1265" s="4"/>
      <c r="D1265" s="48"/>
      <c r="E1265" s="47"/>
    </row>
    <row r="1266" spans="1:5" s="49" customFormat="1" x14ac:dyDescent="0.25">
      <c r="A1266" s="47"/>
      <c r="B1266" s="48"/>
      <c r="C1266" s="4"/>
      <c r="D1266" s="48"/>
      <c r="E1266" s="47"/>
    </row>
    <row r="1267" spans="1:5" s="49" customFormat="1" x14ac:dyDescent="0.25">
      <c r="A1267" s="47"/>
      <c r="B1267" s="48"/>
      <c r="C1267" s="4"/>
      <c r="D1267" s="48"/>
      <c r="E1267" s="47"/>
    </row>
    <row r="1268" spans="1:5" s="49" customFormat="1" x14ac:dyDescent="0.25">
      <c r="A1268" s="47"/>
      <c r="B1268" s="48"/>
      <c r="C1268" s="4"/>
      <c r="D1268" s="48"/>
      <c r="E1268" s="47"/>
    </row>
    <row r="1269" spans="1:5" s="49" customFormat="1" x14ac:dyDescent="0.25">
      <c r="A1269" s="47"/>
      <c r="B1269" s="48"/>
      <c r="C1269" s="4"/>
      <c r="D1269" s="48"/>
      <c r="E1269" s="47"/>
    </row>
    <row r="1270" spans="1:5" s="49" customFormat="1" x14ac:dyDescent="0.25">
      <c r="A1270" s="47"/>
      <c r="B1270" s="48"/>
      <c r="C1270" s="4"/>
      <c r="D1270" s="48"/>
      <c r="E1270" s="47"/>
    </row>
    <row r="1271" spans="1:5" s="49" customFormat="1" x14ac:dyDescent="0.25">
      <c r="A1271" s="47"/>
      <c r="B1271" s="48"/>
      <c r="C1271" s="4"/>
      <c r="D1271" s="48"/>
      <c r="E1271" s="47"/>
    </row>
    <row r="1272" spans="1:5" s="49" customFormat="1" x14ac:dyDescent="0.25">
      <c r="A1272" s="47"/>
      <c r="B1272" s="48"/>
      <c r="C1272" s="4"/>
      <c r="D1272" s="48"/>
      <c r="E1272" s="47"/>
    </row>
    <row r="1273" spans="1:5" s="49" customFormat="1" x14ac:dyDescent="0.25">
      <c r="A1273" s="47"/>
      <c r="B1273" s="48"/>
      <c r="C1273" s="4"/>
      <c r="D1273" s="48"/>
      <c r="E1273" s="47"/>
    </row>
    <row r="1274" spans="1:5" s="49" customFormat="1" x14ac:dyDescent="0.25">
      <c r="A1274" s="47"/>
      <c r="B1274" s="48"/>
      <c r="C1274" s="4"/>
      <c r="D1274" s="48"/>
      <c r="E1274" s="47"/>
    </row>
    <row r="1275" spans="1:5" s="49" customFormat="1" x14ac:dyDescent="0.25">
      <c r="A1275" s="47"/>
      <c r="B1275" s="48"/>
      <c r="C1275" s="4"/>
      <c r="D1275" s="48"/>
      <c r="E1275" s="47"/>
    </row>
    <row r="1276" spans="1:5" s="49" customFormat="1" x14ac:dyDescent="0.25">
      <c r="A1276" s="47"/>
      <c r="B1276" s="48"/>
      <c r="C1276" s="4"/>
      <c r="D1276" s="48"/>
      <c r="E1276" s="47"/>
    </row>
    <row r="1277" spans="1:5" s="49" customFormat="1" x14ac:dyDescent="0.25">
      <c r="A1277" s="47"/>
      <c r="B1277" s="48"/>
      <c r="C1277" s="4"/>
      <c r="D1277" s="48"/>
      <c r="E1277" s="47"/>
    </row>
    <row r="1278" spans="1:5" s="49" customFormat="1" x14ac:dyDescent="0.25">
      <c r="A1278" s="47"/>
      <c r="B1278" s="48"/>
      <c r="C1278" s="4"/>
      <c r="D1278" s="48"/>
      <c r="E1278" s="47"/>
    </row>
    <row r="1279" spans="1:5" s="49" customFormat="1" x14ac:dyDescent="0.25">
      <c r="A1279" s="47"/>
      <c r="B1279" s="48"/>
      <c r="C1279" s="4"/>
      <c r="D1279" s="48"/>
      <c r="E1279" s="47"/>
    </row>
    <row r="1280" spans="1:5" s="49" customFormat="1" x14ac:dyDescent="0.25">
      <c r="A1280" s="47"/>
      <c r="B1280" s="48"/>
      <c r="C1280" s="4"/>
      <c r="D1280" s="48"/>
      <c r="E1280" s="47"/>
    </row>
    <row r="1281" spans="1:5" s="49" customFormat="1" x14ac:dyDescent="0.25">
      <c r="A1281" s="47"/>
      <c r="B1281" s="48"/>
      <c r="C1281" s="4"/>
      <c r="D1281" s="48"/>
      <c r="E1281" s="47"/>
    </row>
    <row r="1282" spans="1:5" s="49" customFormat="1" x14ac:dyDescent="0.25">
      <c r="A1282" s="47"/>
      <c r="B1282" s="48"/>
      <c r="C1282" s="4"/>
      <c r="D1282" s="48"/>
      <c r="E1282" s="47"/>
    </row>
    <row r="1283" spans="1:5" s="49" customFormat="1" x14ac:dyDescent="0.25">
      <c r="A1283" s="47"/>
      <c r="B1283" s="48"/>
      <c r="C1283" s="4"/>
      <c r="D1283" s="48"/>
      <c r="E1283" s="47"/>
    </row>
    <row r="1284" spans="1:5" s="49" customFormat="1" x14ac:dyDescent="0.25">
      <c r="A1284" s="47"/>
      <c r="B1284" s="48"/>
      <c r="C1284" s="4"/>
      <c r="D1284" s="48"/>
      <c r="E1284" s="47"/>
    </row>
    <row r="1285" spans="1:5" s="49" customFormat="1" x14ac:dyDescent="0.25">
      <c r="A1285" s="47"/>
      <c r="B1285" s="48"/>
      <c r="C1285" s="4"/>
      <c r="D1285" s="48"/>
      <c r="E1285" s="47"/>
    </row>
    <row r="1286" spans="1:5" s="49" customFormat="1" x14ac:dyDescent="0.25">
      <c r="A1286" s="47"/>
      <c r="B1286" s="48"/>
      <c r="C1286" s="4"/>
      <c r="D1286" s="48"/>
      <c r="E1286" s="47"/>
    </row>
    <row r="1287" spans="1:5" s="49" customFormat="1" x14ac:dyDescent="0.25">
      <c r="A1287" s="47"/>
      <c r="B1287" s="48"/>
      <c r="C1287" s="4"/>
      <c r="D1287" s="48"/>
      <c r="E1287" s="47"/>
    </row>
    <row r="1288" spans="1:5" s="49" customFormat="1" x14ac:dyDescent="0.25">
      <c r="A1288" s="47"/>
      <c r="B1288" s="48"/>
      <c r="C1288" s="4"/>
      <c r="D1288" s="48"/>
      <c r="E1288" s="47"/>
    </row>
    <row r="1289" spans="1:5" s="49" customFormat="1" x14ac:dyDescent="0.25">
      <c r="A1289" s="47"/>
      <c r="B1289" s="48"/>
      <c r="C1289" s="4"/>
      <c r="D1289" s="48"/>
      <c r="E1289" s="47"/>
    </row>
    <row r="1290" spans="1:5" s="49" customFormat="1" x14ac:dyDescent="0.25">
      <c r="A1290" s="47"/>
      <c r="B1290" s="48"/>
      <c r="C1290" s="4"/>
      <c r="D1290" s="48"/>
      <c r="E1290" s="47"/>
    </row>
    <row r="1291" spans="1:5" s="49" customFormat="1" x14ac:dyDescent="0.25">
      <c r="A1291" s="47"/>
      <c r="B1291" s="48"/>
      <c r="C1291" s="4"/>
      <c r="D1291" s="48"/>
      <c r="E1291" s="47"/>
    </row>
    <row r="1292" spans="1:5" s="49" customFormat="1" x14ac:dyDescent="0.25">
      <c r="A1292" s="47"/>
      <c r="B1292" s="48"/>
      <c r="C1292" s="4"/>
      <c r="D1292" s="48"/>
      <c r="E1292" s="47"/>
    </row>
    <row r="1293" spans="1:5" s="49" customFormat="1" x14ac:dyDescent="0.25">
      <c r="A1293" s="47"/>
      <c r="B1293" s="48"/>
      <c r="C1293" s="4"/>
      <c r="D1293" s="48"/>
      <c r="E1293" s="47"/>
    </row>
    <row r="1294" spans="1:5" s="49" customFormat="1" x14ac:dyDescent="0.25">
      <c r="A1294" s="47"/>
      <c r="B1294" s="48"/>
      <c r="C1294" s="4"/>
      <c r="D1294" s="48"/>
      <c r="E1294" s="47"/>
    </row>
    <row r="1295" spans="1:5" s="49" customFormat="1" x14ac:dyDescent="0.25">
      <c r="A1295" s="47"/>
      <c r="B1295" s="48"/>
      <c r="C1295" s="4"/>
      <c r="D1295" s="48"/>
      <c r="E1295" s="47"/>
    </row>
    <row r="1296" spans="1:5" s="49" customFormat="1" x14ac:dyDescent="0.25">
      <c r="A1296" s="47"/>
      <c r="B1296" s="48"/>
      <c r="C1296" s="4"/>
      <c r="D1296" s="48"/>
      <c r="E1296" s="47"/>
    </row>
    <row r="1297" spans="1:5" s="49" customFormat="1" x14ac:dyDescent="0.25">
      <c r="A1297" s="47"/>
      <c r="B1297" s="48"/>
      <c r="C1297" s="4"/>
      <c r="D1297" s="48"/>
      <c r="E1297" s="47"/>
    </row>
    <row r="1298" spans="1:5" s="49" customFormat="1" x14ac:dyDescent="0.25">
      <c r="A1298" s="47"/>
      <c r="B1298" s="48"/>
      <c r="C1298" s="4"/>
      <c r="D1298" s="48"/>
      <c r="E1298" s="47"/>
    </row>
    <row r="1299" spans="1:5" s="49" customFormat="1" x14ac:dyDescent="0.25">
      <c r="A1299" s="47"/>
      <c r="B1299" s="48"/>
      <c r="C1299" s="4"/>
      <c r="D1299" s="48"/>
      <c r="E1299" s="47"/>
    </row>
    <row r="1300" spans="1:5" s="49" customFormat="1" x14ac:dyDescent="0.25">
      <c r="A1300" s="47"/>
      <c r="B1300" s="48"/>
      <c r="C1300" s="4"/>
      <c r="D1300" s="48"/>
      <c r="E1300" s="47"/>
    </row>
    <row r="1301" spans="1:5" s="49" customFormat="1" x14ac:dyDescent="0.25">
      <c r="A1301" s="47"/>
      <c r="B1301" s="48"/>
      <c r="C1301" s="4"/>
      <c r="D1301" s="48"/>
      <c r="E1301" s="47"/>
    </row>
    <row r="1302" spans="1:5" s="49" customFormat="1" x14ac:dyDescent="0.25">
      <c r="A1302" s="47"/>
      <c r="B1302" s="48"/>
      <c r="C1302" s="4"/>
      <c r="D1302" s="48"/>
      <c r="E1302" s="47"/>
    </row>
    <row r="1303" spans="1:5" s="49" customFormat="1" x14ac:dyDescent="0.25">
      <c r="A1303" s="47"/>
      <c r="B1303" s="48"/>
      <c r="C1303" s="4"/>
      <c r="D1303" s="48"/>
      <c r="E1303" s="47"/>
    </row>
    <row r="1304" spans="1:5" s="49" customFormat="1" x14ac:dyDescent="0.25">
      <c r="A1304" s="47"/>
      <c r="B1304" s="48"/>
      <c r="C1304" s="4"/>
      <c r="D1304" s="48"/>
      <c r="E1304" s="47"/>
    </row>
    <row r="1305" spans="1:5" s="49" customFormat="1" x14ac:dyDescent="0.25">
      <c r="A1305" s="47"/>
      <c r="B1305" s="48"/>
      <c r="C1305" s="4"/>
      <c r="D1305" s="48"/>
      <c r="E1305" s="47"/>
    </row>
    <row r="1306" spans="1:5" s="49" customFormat="1" x14ac:dyDescent="0.25">
      <c r="A1306" s="47"/>
      <c r="B1306" s="48"/>
      <c r="C1306" s="4"/>
      <c r="D1306" s="48"/>
      <c r="E1306" s="47"/>
    </row>
    <row r="1307" spans="1:5" s="49" customFormat="1" x14ac:dyDescent="0.25">
      <c r="A1307" s="47"/>
      <c r="B1307" s="48"/>
      <c r="C1307" s="4"/>
      <c r="D1307" s="48"/>
      <c r="E1307" s="47"/>
    </row>
    <row r="1308" spans="1:5" s="49" customFormat="1" x14ac:dyDescent="0.25">
      <c r="A1308" s="47"/>
      <c r="B1308" s="48"/>
      <c r="C1308" s="4"/>
      <c r="D1308" s="48"/>
      <c r="E1308" s="47"/>
    </row>
    <row r="1309" spans="1:5" s="49" customFormat="1" x14ac:dyDescent="0.25">
      <c r="A1309" s="47"/>
      <c r="B1309" s="48"/>
      <c r="C1309" s="4"/>
      <c r="D1309" s="48"/>
      <c r="E1309" s="47"/>
    </row>
    <row r="1310" spans="1:5" s="49" customFormat="1" x14ac:dyDescent="0.25">
      <c r="A1310" s="47"/>
      <c r="B1310" s="48"/>
      <c r="C1310" s="4"/>
      <c r="D1310" s="48"/>
      <c r="E1310" s="47"/>
    </row>
    <row r="1311" spans="1:5" s="49" customFormat="1" x14ac:dyDescent="0.25">
      <c r="A1311" s="47"/>
      <c r="B1311" s="48"/>
      <c r="C1311" s="4"/>
      <c r="D1311" s="48"/>
      <c r="E1311" s="47"/>
    </row>
    <row r="1312" spans="1:5" s="49" customFormat="1" x14ac:dyDescent="0.25">
      <c r="A1312" s="47"/>
      <c r="B1312" s="48"/>
      <c r="C1312" s="4"/>
      <c r="D1312" s="48"/>
      <c r="E1312" s="47"/>
    </row>
    <row r="1313" spans="1:5" s="49" customFormat="1" x14ac:dyDescent="0.25">
      <c r="A1313" s="47"/>
      <c r="B1313" s="48"/>
      <c r="C1313" s="4"/>
      <c r="D1313" s="48"/>
      <c r="E1313" s="47"/>
    </row>
    <row r="1314" spans="1:5" s="49" customFormat="1" x14ac:dyDescent="0.25">
      <c r="A1314" s="47"/>
      <c r="B1314" s="48"/>
      <c r="C1314" s="4"/>
      <c r="D1314" s="48"/>
      <c r="E1314" s="47"/>
    </row>
    <row r="1315" spans="1:5" s="49" customFormat="1" x14ac:dyDescent="0.25">
      <c r="A1315" s="47"/>
      <c r="B1315" s="48"/>
      <c r="C1315" s="4"/>
      <c r="D1315" s="48"/>
      <c r="E1315" s="47"/>
    </row>
    <row r="1316" spans="1:5" s="49" customFormat="1" x14ac:dyDescent="0.25">
      <c r="A1316" s="47"/>
      <c r="B1316" s="48"/>
      <c r="C1316" s="4"/>
      <c r="D1316" s="48"/>
      <c r="E1316" s="47"/>
    </row>
    <row r="1317" spans="1:5" s="49" customFormat="1" x14ac:dyDescent="0.25">
      <c r="A1317" s="47"/>
      <c r="B1317" s="48"/>
      <c r="C1317" s="4"/>
      <c r="D1317" s="48"/>
      <c r="E1317" s="47"/>
    </row>
    <row r="1318" spans="1:5" s="49" customFormat="1" x14ac:dyDescent="0.25">
      <c r="A1318" s="47"/>
      <c r="B1318" s="48"/>
      <c r="C1318" s="4"/>
      <c r="D1318" s="48"/>
      <c r="E1318" s="47"/>
    </row>
    <row r="1319" spans="1:5" s="49" customFormat="1" x14ac:dyDescent="0.25">
      <c r="A1319" s="47"/>
      <c r="B1319" s="48"/>
      <c r="C1319" s="4"/>
      <c r="D1319" s="48"/>
      <c r="E1319" s="47"/>
    </row>
    <row r="1320" spans="1:5" s="49" customFormat="1" x14ac:dyDescent="0.25">
      <c r="A1320" s="47"/>
      <c r="B1320" s="48"/>
      <c r="C1320" s="4"/>
      <c r="D1320" s="48"/>
      <c r="E1320" s="47"/>
    </row>
    <row r="1321" spans="1:5" s="49" customFormat="1" x14ac:dyDescent="0.25">
      <c r="A1321" s="47"/>
      <c r="B1321" s="48"/>
      <c r="C1321" s="4"/>
      <c r="D1321" s="48"/>
      <c r="E1321" s="47"/>
    </row>
    <row r="1322" spans="1:5" s="49" customFormat="1" x14ac:dyDescent="0.25">
      <c r="A1322" s="47"/>
      <c r="B1322" s="48"/>
      <c r="C1322" s="4"/>
      <c r="D1322" s="48"/>
      <c r="E1322" s="47"/>
    </row>
    <row r="1323" spans="1:5" s="49" customFormat="1" x14ac:dyDescent="0.25">
      <c r="A1323" s="47"/>
      <c r="B1323" s="48"/>
      <c r="C1323" s="4"/>
      <c r="D1323" s="48"/>
      <c r="E1323" s="47"/>
    </row>
    <row r="1324" spans="1:5" s="49" customFormat="1" x14ac:dyDescent="0.25">
      <c r="A1324" s="47"/>
      <c r="B1324" s="48"/>
      <c r="C1324" s="4"/>
      <c r="D1324" s="48"/>
      <c r="E1324" s="47"/>
    </row>
    <row r="1325" spans="1:5" s="49" customFormat="1" x14ac:dyDescent="0.25">
      <c r="A1325" s="47"/>
      <c r="B1325" s="48"/>
      <c r="C1325" s="4"/>
      <c r="D1325" s="48"/>
      <c r="E1325" s="47"/>
    </row>
    <row r="1326" spans="1:5" s="49" customFormat="1" x14ac:dyDescent="0.25">
      <c r="A1326" s="47"/>
      <c r="B1326" s="48"/>
      <c r="C1326" s="4"/>
      <c r="D1326" s="48"/>
      <c r="E1326" s="47"/>
    </row>
    <row r="1327" spans="1:5" s="49" customFormat="1" x14ac:dyDescent="0.25">
      <c r="A1327" s="47"/>
      <c r="B1327" s="48"/>
      <c r="C1327" s="4"/>
      <c r="D1327" s="48"/>
      <c r="E1327" s="47"/>
    </row>
    <row r="1328" spans="1:5" s="49" customFormat="1" x14ac:dyDescent="0.25">
      <c r="A1328" s="47"/>
      <c r="B1328" s="48"/>
      <c r="C1328" s="4"/>
      <c r="D1328" s="48"/>
      <c r="E1328" s="47"/>
    </row>
    <row r="1329" spans="1:5" s="49" customFormat="1" x14ac:dyDescent="0.25">
      <c r="A1329" s="47"/>
      <c r="B1329" s="48"/>
      <c r="C1329" s="4"/>
      <c r="D1329" s="48"/>
      <c r="E1329" s="47"/>
    </row>
    <row r="1330" spans="1:5" s="49" customFormat="1" x14ac:dyDescent="0.25">
      <c r="A1330" s="47"/>
      <c r="B1330" s="48"/>
      <c r="C1330" s="4"/>
      <c r="D1330" s="48"/>
      <c r="E1330" s="47"/>
    </row>
    <row r="1331" spans="1:5" s="49" customFormat="1" x14ac:dyDescent="0.25">
      <c r="A1331" s="47"/>
      <c r="B1331" s="48"/>
      <c r="C1331" s="4"/>
      <c r="D1331" s="48"/>
      <c r="E1331" s="47"/>
    </row>
    <row r="1332" spans="1:5" s="49" customFormat="1" x14ac:dyDescent="0.25">
      <c r="A1332" s="47"/>
      <c r="B1332" s="48"/>
      <c r="C1332" s="4"/>
      <c r="D1332" s="48"/>
      <c r="E1332" s="47"/>
    </row>
    <row r="1333" spans="1:5" s="49" customFormat="1" x14ac:dyDescent="0.25">
      <c r="A1333" s="47"/>
      <c r="B1333" s="48"/>
      <c r="C1333" s="4"/>
      <c r="D1333" s="48"/>
      <c r="E1333" s="47"/>
    </row>
    <row r="1334" spans="1:5" s="49" customFormat="1" x14ac:dyDescent="0.25">
      <c r="A1334" s="47"/>
      <c r="B1334" s="48"/>
      <c r="C1334" s="4"/>
      <c r="D1334" s="48"/>
      <c r="E1334" s="47"/>
    </row>
    <row r="1335" spans="1:5" s="49" customFormat="1" x14ac:dyDescent="0.25">
      <c r="A1335" s="47"/>
      <c r="B1335" s="48"/>
      <c r="C1335" s="4"/>
      <c r="D1335" s="48"/>
      <c r="E1335" s="47"/>
    </row>
    <row r="1336" spans="1:5" s="49" customFormat="1" x14ac:dyDescent="0.25">
      <c r="A1336" s="47"/>
      <c r="B1336" s="48"/>
      <c r="C1336" s="4"/>
      <c r="D1336" s="48"/>
      <c r="E1336" s="47"/>
    </row>
    <row r="1337" spans="1:5" s="49" customFormat="1" x14ac:dyDescent="0.25">
      <c r="A1337" s="47"/>
      <c r="B1337" s="48"/>
      <c r="C1337" s="4"/>
      <c r="D1337" s="48"/>
      <c r="E1337" s="47"/>
    </row>
    <row r="1338" spans="1:5" s="49" customFormat="1" x14ac:dyDescent="0.25">
      <c r="A1338" s="47"/>
      <c r="B1338" s="48"/>
      <c r="C1338" s="4"/>
      <c r="D1338" s="48"/>
      <c r="E1338" s="47"/>
    </row>
    <row r="1339" spans="1:5" s="49" customFormat="1" x14ac:dyDescent="0.25">
      <c r="A1339" s="47"/>
      <c r="B1339" s="48"/>
      <c r="C1339" s="4"/>
      <c r="D1339" s="48"/>
      <c r="E1339" s="47"/>
    </row>
    <row r="1340" spans="1:5" s="49" customFormat="1" x14ac:dyDescent="0.25">
      <c r="A1340" s="47"/>
      <c r="B1340" s="48"/>
      <c r="C1340" s="4"/>
      <c r="D1340" s="48"/>
      <c r="E1340" s="47"/>
    </row>
    <row r="1341" spans="1:5" s="49" customFormat="1" x14ac:dyDescent="0.25">
      <c r="A1341" s="47"/>
      <c r="B1341" s="48"/>
      <c r="C1341" s="4"/>
      <c r="D1341" s="48"/>
      <c r="E1341" s="47"/>
    </row>
    <row r="1342" spans="1:5" s="49" customFormat="1" x14ac:dyDescent="0.25">
      <c r="A1342" s="47"/>
      <c r="B1342" s="48"/>
      <c r="C1342" s="4"/>
      <c r="D1342" s="48"/>
      <c r="E1342" s="47"/>
    </row>
    <row r="1343" spans="1:5" s="49" customFormat="1" x14ac:dyDescent="0.25">
      <c r="A1343" s="47"/>
      <c r="B1343" s="48"/>
      <c r="C1343" s="4"/>
      <c r="D1343" s="48"/>
      <c r="E1343" s="47"/>
    </row>
    <row r="1344" spans="1:5" s="49" customFormat="1" x14ac:dyDescent="0.25">
      <c r="A1344" s="47"/>
      <c r="B1344" s="48"/>
      <c r="C1344" s="4"/>
      <c r="D1344" s="48"/>
      <c r="E1344" s="47"/>
    </row>
    <row r="1345" spans="1:5" s="49" customFormat="1" x14ac:dyDescent="0.25">
      <c r="A1345" s="47"/>
      <c r="B1345" s="48"/>
      <c r="C1345" s="4"/>
      <c r="D1345" s="48"/>
      <c r="E1345" s="47"/>
    </row>
    <row r="1346" spans="1:5" s="49" customFormat="1" x14ac:dyDescent="0.25">
      <c r="A1346" s="47"/>
      <c r="B1346" s="48"/>
      <c r="C1346" s="4"/>
      <c r="D1346" s="48"/>
      <c r="E1346" s="47"/>
    </row>
    <row r="1347" spans="1:5" s="49" customFormat="1" x14ac:dyDescent="0.25">
      <c r="A1347" s="47"/>
      <c r="B1347" s="48"/>
      <c r="C1347" s="4"/>
      <c r="D1347" s="48"/>
      <c r="E1347" s="47"/>
    </row>
    <row r="1348" spans="1:5" s="49" customFormat="1" x14ac:dyDescent="0.25">
      <c r="A1348" s="47"/>
      <c r="B1348" s="48"/>
      <c r="C1348" s="4"/>
      <c r="D1348" s="48"/>
      <c r="E1348" s="47"/>
    </row>
    <row r="1349" spans="1:5" s="49" customFormat="1" x14ac:dyDescent="0.25">
      <c r="A1349" s="47"/>
      <c r="B1349" s="48"/>
      <c r="C1349" s="4"/>
      <c r="D1349" s="48"/>
      <c r="E1349" s="47"/>
    </row>
    <row r="1350" spans="1:5" s="49" customFormat="1" x14ac:dyDescent="0.25">
      <c r="A1350" s="47"/>
      <c r="B1350" s="48"/>
      <c r="C1350" s="4"/>
      <c r="D1350" s="48"/>
      <c r="E1350" s="47"/>
    </row>
    <row r="1351" spans="1:5" s="49" customFormat="1" x14ac:dyDescent="0.25">
      <c r="A1351" s="47"/>
      <c r="B1351" s="48"/>
      <c r="C1351" s="4"/>
      <c r="D1351" s="48"/>
      <c r="E1351" s="47"/>
    </row>
    <row r="1352" spans="1:5" s="49" customFormat="1" x14ac:dyDescent="0.25">
      <c r="A1352" s="47"/>
      <c r="B1352" s="48"/>
      <c r="C1352" s="4"/>
      <c r="D1352" s="48"/>
      <c r="E1352" s="47"/>
    </row>
    <row r="1353" spans="1:5" s="49" customFormat="1" x14ac:dyDescent="0.25">
      <c r="A1353" s="47"/>
      <c r="B1353" s="48"/>
      <c r="C1353" s="4"/>
      <c r="D1353" s="48"/>
      <c r="E1353" s="47"/>
    </row>
    <row r="1354" spans="1:5" s="49" customFormat="1" x14ac:dyDescent="0.25">
      <c r="A1354" s="47"/>
      <c r="B1354" s="48"/>
      <c r="C1354" s="4"/>
      <c r="D1354" s="48"/>
      <c r="E1354" s="47"/>
    </row>
    <row r="1355" spans="1:5" s="49" customFormat="1" x14ac:dyDescent="0.25">
      <c r="A1355" s="47"/>
      <c r="B1355" s="48"/>
      <c r="C1355" s="4"/>
      <c r="D1355" s="48"/>
      <c r="E1355" s="47"/>
    </row>
    <row r="1356" spans="1:5" s="49" customFormat="1" x14ac:dyDescent="0.25">
      <c r="A1356" s="47"/>
      <c r="B1356" s="48"/>
      <c r="C1356" s="4"/>
      <c r="D1356" s="48"/>
      <c r="E1356" s="47"/>
    </row>
    <row r="1357" spans="1:5" s="49" customFormat="1" x14ac:dyDescent="0.25">
      <c r="A1357" s="47"/>
      <c r="B1357" s="48"/>
      <c r="C1357" s="4"/>
      <c r="D1357" s="48"/>
      <c r="E1357" s="47"/>
    </row>
    <row r="1358" spans="1:5" s="49" customFormat="1" x14ac:dyDescent="0.25">
      <c r="A1358" s="47"/>
      <c r="B1358" s="48"/>
      <c r="C1358" s="4"/>
      <c r="D1358" s="48"/>
      <c r="E1358" s="47"/>
    </row>
    <row r="1359" spans="1:5" s="49" customFormat="1" x14ac:dyDescent="0.25">
      <c r="A1359" s="47"/>
      <c r="B1359" s="48"/>
      <c r="C1359" s="4"/>
      <c r="D1359" s="48"/>
      <c r="E1359" s="47"/>
    </row>
    <row r="1360" spans="1:5" s="49" customFormat="1" x14ac:dyDescent="0.25">
      <c r="A1360" s="47"/>
      <c r="B1360" s="48"/>
      <c r="C1360" s="4"/>
      <c r="D1360" s="48"/>
      <c r="E1360" s="47"/>
    </row>
    <row r="1361" spans="1:5" s="49" customFormat="1" x14ac:dyDescent="0.25">
      <c r="A1361" s="47"/>
      <c r="B1361" s="48"/>
      <c r="C1361" s="4"/>
      <c r="D1361" s="48"/>
      <c r="E1361" s="47"/>
    </row>
    <row r="1362" spans="1:5" s="49" customFormat="1" x14ac:dyDescent="0.25">
      <c r="A1362" s="47"/>
      <c r="B1362" s="48"/>
      <c r="C1362" s="4"/>
      <c r="D1362" s="48"/>
      <c r="E1362" s="47"/>
    </row>
    <row r="1363" spans="1:5" s="49" customFormat="1" x14ac:dyDescent="0.25">
      <c r="A1363" s="47"/>
      <c r="B1363" s="48"/>
      <c r="C1363" s="4"/>
      <c r="D1363" s="48"/>
      <c r="E1363" s="47"/>
    </row>
    <row r="1364" spans="1:5" s="49" customFormat="1" x14ac:dyDescent="0.25">
      <c r="A1364" s="47"/>
      <c r="B1364" s="48"/>
      <c r="C1364" s="4"/>
      <c r="D1364" s="48"/>
      <c r="E1364" s="47"/>
    </row>
    <row r="1365" spans="1:5" s="49" customFormat="1" x14ac:dyDescent="0.25">
      <c r="A1365" s="47"/>
      <c r="B1365" s="48"/>
      <c r="C1365" s="4"/>
      <c r="D1365" s="48"/>
      <c r="E1365" s="47"/>
    </row>
    <row r="1366" spans="1:5" s="49" customFormat="1" x14ac:dyDescent="0.25">
      <c r="A1366" s="47"/>
      <c r="B1366" s="48"/>
      <c r="C1366" s="4"/>
      <c r="D1366" s="48"/>
      <c r="E1366" s="47"/>
    </row>
    <row r="1367" spans="1:5" s="49" customFormat="1" x14ac:dyDescent="0.25">
      <c r="A1367" s="47"/>
      <c r="B1367" s="48"/>
      <c r="C1367" s="4"/>
      <c r="D1367" s="48"/>
      <c r="E1367" s="47"/>
    </row>
    <row r="1368" spans="1:5" s="49" customFormat="1" x14ac:dyDescent="0.25">
      <c r="A1368" s="47"/>
      <c r="B1368" s="48"/>
      <c r="C1368" s="4"/>
      <c r="D1368" s="48"/>
      <c r="E1368" s="47"/>
    </row>
    <row r="1369" spans="1:5" s="49" customFormat="1" x14ac:dyDescent="0.25">
      <c r="A1369" s="47"/>
      <c r="B1369" s="48"/>
      <c r="C1369" s="4"/>
      <c r="D1369" s="48"/>
      <c r="E1369" s="47"/>
    </row>
    <row r="1370" spans="1:5" s="49" customFormat="1" x14ac:dyDescent="0.25">
      <c r="A1370" s="47"/>
      <c r="B1370" s="48"/>
      <c r="C1370" s="4"/>
      <c r="D1370" s="48"/>
      <c r="E1370" s="47"/>
    </row>
    <row r="1371" spans="1:5" s="49" customFormat="1" x14ac:dyDescent="0.25">
      <c r="A1371" s="47"/>
      <c r="B1371" s="48"/>
      <c r="C1371" s="4"/>
      <c r="D1371" s="48"/>
      <c r="E1371" s="47"/>
    </row>
    <row r="1372" spans="1:5" s="49" customFormat="1" x14ac:dyDescent="0.25">
      <c r="A1372" s="47"/>
      <c r="B1372" s="48"/>
      <c r="C1372" s="4"/>
      <c r="D1372" s="48"/>
      <c r="E1372" s="47"/>
    </row>
    <row r="1373" spans="1:5" s="49" customFormat="1" x14ac:dyDescent="0.25">
      <c r="A1373" s="47"/>
      <c r="B1373" s="48"/>
      <c r="C1373" s="4"/>
      <c r="D1373" s="48"/>
      <c r="E1373" s="47"/>
    </row>
    <row r="1374" spans="1:5" s="49" customFormat="1" x14ac:dyDescent="0.25">
      <c r="A1374" s="47"/>
      <c r="B1374" s="48"/>
      <c r="C1374" s="4"/>
      <c r="D1374" s="48"/>
      <c r="E1374" s="47"/>
    </row>
    <row r="1375" spans="1:5" s="49" customFormat="1" x14ac:dyDescent="0.25">
      <c r="A1375" s="47"/>
      <c r="B1375" s="48"/>
      <c r="C1375" s="4"/>
      <c r="D1375" s="48"/>
      <c r="E1375" s="47"/>
    </row>
    <row r="1376" spans="1:5" s="49" customFormat="1" x14ac:dyDescent="0.25">
      <c r="A1376" s="47"/>
      <c r="B1376" s="48"/>
      <c r="C1376" s="4"/>
      <c r="D1376" s="48"/>
      <c r="E1376" s="47"/>
    </row>
    <row r="1377" spans="1:5" s="49" customFormat="1" x14ac:dyDescent="0.25">
      <c r="A1377" s="47"/>
      <c r="B1377" s="48"/>
      <c r="C1377" s="4"/>
      <c r="D1377" s="48"/>
      <c r="E1377" s="47"/>
    </row>
    <row r="1378" spans="1:5" s="49" customFormat="1" x14ac:dyDescent="0.25">
      <c r="A1378" s="47"/>
      <c r="B1378" s="48"/>
      <c r="C1378" s="4"/>
      <c r="D1378" s="48"/>
      <c r="E1378" s="47"/>
    </row>
    <row r="1379" spans="1:5" s="49" customFormat="1" x14ac:dyDescent="0.25">
      <c r="A1379" s="47"/>
      <c r="B1379" s="48"/>
      <c r="C1379" s="4"/>
      <c r="D1379" s="48"/>
      <c r="E1379" s="47"/>
    </row>
    <row r="1380" spans="1:5" s="49" customFormat="1" x14ac:dyDescent="0.25">
      <c r="A1380" s="47"/>
      <c r="B1380" s="48"/>
      <c r="C1380" s="4"/>
      <c r="D1380" s="48"/>
      <c r="E1380" s="47"/>
    </row>
    <row r="1381" spans="1:5" s="49" customFormat="1" x14ac:dyDescent="0.25">
      <c r="A1381" s="47"/>
      <c r="B1381" s="48"/>
      <c r="C1381" s="4"/>
      <c r="D1381" s="48"/>
      <c r="E1381" s="47"/>
    </row>
    <row r="1382" spans="1:5" s="49" customFormat="1" x14ac:dyDescent="0.25">
      <c r="A1382" s="47"/>
      <c r="B1382" s="48"/>
      <c r="C1382" s="4"/>
      <c r="D1382" s="48"/>
      <c r="E1382" s="47"/>
    </row>
    <row r="1383" spans="1:5" s="49" customFormat="1" x14ac:dyDescent="0.25">
      <c r="A1383" s="47"/>
      <c r="B1383" s="48"/>
      <c r="C1383" s="4"/>
      <c r="D1383" s="48"/>
      <c r="E1383" s="47"/>
    </row>
    <row r="1384" spans="1:5" s="49" customFormat="1" x14ac:dyDescent="0.25">
      <c r="A1384" s="47"/>
      <c r="B1384" s="48"/>
      <c r="C1384" s="4"/>
      <c r="D1384" s="48"/>
      <c r="E1384" s="47"/>
    </row>
    <row r="1385" spans="1:5" s="49" customFormat="1" x14ac:dyDescent="0.25">
      <c r="A1385" s="47"/>
      <c r="B1385" s="48"/>
      <c r="C1385" s="4"/>
      <c r="D1385" s="48"/>
      <c r="E1385" s="47"/>
    </row>
    <row r="1386" spans="1:5" s="49" customFormat="1" x14ac:dyDescent="0.25">
      <c r="A1386" s="47"/>
      <c r="B1386" s="48"/>
      <c r="C1386" s="4"/>
      <c r="D1386" s="48"/>
      <c r="E1386" s="47"/>
    </row>
    <row r="1387" spans="1:5" s="49" customFormat="1" x14ac:dyDescent="0.25">
      <c r="A1387" s="47"/>
      <c r="B1387" s="48"/>
      <c r="C1387" s="4"/>
      <c r="D1387" s="48"/>
      <c r="E1387" s="47"/>
    </row>
    <row r="1388" spans="1:5" s="49" customFormat="1" x14ac:dyDescent="0.25">
      <c r="A1388" s="47"/>
      <c r="B1388" s="48"/>
      <c r="C1388" s="4"/>
      <c r="D1388" s="48"/>
      <c r="E1388" s="47"/>
    </row>
    <row r="1389" spans="1:5" s="49" customFormat="1" x14ac:dyDescent="0.25">
      <c r="A1389" s="47"/>
      <c r="B1389" s="48"/>
      <c r="C1389" s="4"/>
      <c r="D1389" s="48"/>
      <c r="E1389" s="47"/>
    </row>
    <row r="1390" spans="1:5" s="49" customFormat="1" x14ac:dyDescent="0.25">
      <c r="A1390" s="47"/>
      <c r="B1390" s="48"/>
      <c r="C1390" s="4"/>
      <c r="D1390" s="48"/>
      <c r="E1390" s="47"/>
    </row>
    <row r="1391" spans="1:5" s="49" customFormat="1" x14ac:dyDescent="0.25">
      <c r="A1391" s="47"/>
      <c r="B1391" s="48"/>
      <c r="C1391" s="4"/>
      <c r="D1391" s="48"/>
      <c r="E1391" s="47"/>
    </row>
    <row r="1392" spans="1:5" s="49" customFormat="1" x14ac:dyDescent="0.25">
      <c r="A1392" s="47"/>
      <c r="B1392" s="48"/>
      <c r="C1392" s="4"/>
      <c r="D1392" s="48"/>
      <c r="E1392" s="47"/>
    </row>
    <row r="1393" spans="1:5" s="49" customFormat="1" x14ac:dyDescent="0.25">
      <c r="A1393" s="47"/>
      <c r="B1393" s="48"/>
      <c r="C1393" s="4"/>
      <c r="D1393" s="48"/>
      <c r="E1393" s="47"/>
    </row>
    <row r="1394" spans="1:5" s="49" customFormat="1" x14ac:dyDescent="0.25">
      <c r="A1394" s="47"/>
      <c r="B1394" s="48"/>
      <c r="C1394" s="4"/>
      <c r="D1394" s="48"/>
      <c r="E1394" s="47"/>
    </row>
    <row r="1395" spans="1:5" s="49" customFormat="1" x14ac:dyDescent="0.25">
      <c r="A1395" s="47"/>
      <c r="B1395" s="48"/>
      <c r="C1395" s="4"/>
      <c r="D1395" s="48"/>
      <c r="E1395" s="47"/>
    </row>
    <row r="1396" spans="1:5" s="49" customFormat="1" x14ac:dyDescent="0.25">
      <c r="A1396" s="47"/>
      <c r="B1396" s="48"/>
      <c r="C1396" s="4"/>
      <c r="D1396" s="48"/>
      <c r="E1396" s="47"/>
    </row>
    <row r="1397" spans="1:5" s="49" customFormat="1" x14ac:dyDescent="0.25">
      <c r="A1397" s="47"/>
      <c r="B1397" s="48"/>
      <c r="C1397" s="4"/>
      <c r="D1397" s="48"/>
      <c r="E1397" s="47"/>
    </row>
    <row r="1398" spans="1:5" s="49" customFormat="1" x14ac:dyDescent="0.25">
      <c r="A1398" s="47"/>
      <c r="B1398" s="48"/>
      <c r="C1398" s="4"/>
      <c r="D1398" s="48"/>
      <c r="E1398" s="47"/>
    </row>
    <row r="1399" spans="1:5" s="49" customFormat="1" x14ac:dyDescent="0.25">
      <c r="A1399" s="47"/>
      <c r="B1399" s="48"/>
      <c r="C1399" s="4"/>
      <c r="D1399" s="48"/>
      <c r="E1399" s="47"/>
    </row>
    <row r="1400" spans="1:5" s="49" customFormat="1" x14ac:dyDescent="0.25">
      <c r="A1400" s="47"/>
      <c r="B1400" s="48"/>
      <c r="C1400" s="4"/>
      <c r="D1400" s="48"/>
      <c r="E1400" s="47"/>
    </row>
    <row r="1401" spans="1:5" s="49" customFormat="1" x14ac:dyDescent="0.25">
      <c r="A1401" s="47"/>
      <c r="B1401" s="48"/>
      <c r="C1401" s="4"/>
      <c r="D1401" s="48"/>
      <c r="E1401" s="47"/>
    </row>
    <row r="1402" spans="1:5" s="49" customFormat="1" x14ac:dyDescent="0.25">
      <c r="A1402" s="47"/>
      <c r="B1402" s="48"/>
      <c r="C1402" s="4"/>
      <c r="D1402" s="48"/>
      <c r="E1402" s="47"/>
    </row>
    <row r="1403" spans="1:5" s="49" customFormat="1" x14ac:dyDescent="0.25">
      <c r="A1403" s="47"/>
      <c r="B1403" s="48"/>
      <c r="C1403" s="4"/>
      <c r="D1403" s="48"/>
      <c r="E1403" s="47"/>
    </row>
    <row r="1404" spans="1:5" s="49" customFormat="1" x14ac:dyDescent="0.25">
      <c r="A1404" s="47"/>
      <c r="B1404" s="48"/>
      <c r="C1404" s="4"/>
      <c r="D1404" s="48"/>
      <c r="E1404" s="47"/>
    </row>
    <row r="1405" spans="1:5" s="49" customFormat="1" x14ac:dyDescent="0.25">
      <c r="A1405" s="47"/>
      <c r="B1405" s="48"/>
      <c r="C1405" s="4"/>
      <c r="D1405" s="48"/>
      <c r="E1405" s="47"/>
    </row>
    <row r="1406" spans="1:5" s="49" customFormat="1" x14ac:dyDescent="0.25">
      <c r="A1406" s="47"/>
      <c r="B1406" s="48"/>
      <c r="C1406" s="4"/>
      <c r="D1406" s="48"/>
      <c r="E1406" s="47"/>
    </row>
    <row r="1407" spans="1:5" s="49" customFormat="1" x14ac:dyDescent="0.25">
      <c r="A1407" s="47"/>
      <c r="B1407" s="48"/>
      <c r="C1407" s="4"/>
      <c r="D1407" s="48"/>
      <c r="E1407" s="47"/>
    </row>
    <row r="1408" spans="1:5" s="49" customFormat="1" x14ac:dyDescent="0.25">
      <c r="A1408" s="47"/>
      <c r="B1408" s="48"/>
      <c r="C1408" s="4"/>
      <c r="D1408" s="48"/>
      <c r="E1408" s="47"/>
    </row>
    <row r="1409" spans="1:5" s="49" customFormat="1" x14ac:dyDescent="0.25">
      <c r="A1409" s="47"/>
      <c r="B1409" s="48"/>
      <c r="C1409" s="4"/>
      <c r="D1409" s="48"/>
      <c r="E1409" s="47"/>
    </row>
    <row r="1410" spans="1:5" s="49" customFormat="1" x14ac:dyDescent="0.25">
      <c r="A1410" s="47"/>
      <c r="B1410" s="48"/>
      <c r="C1410" s="4"/>
      <c r="D1410" s="48"/>
      <c r="E1410" s="47"/>
    </row>
    <row r="1411" spans="1:5" s="49" customFormat="1" x14ac:dyDescent="0.25">
      <c r="A1411" s="47"/>
      <c r="B1411" s="48"/>
      <c r="C1411" s="4"/>
      <c r="D1411" s="48"/>
      <c r="E1411" s="47"/>
    </row>
    <row r="1412" spans="1:5" s="49" customFormat="1" x14ac:dyDescent="0.25">
      <c r="A1412" s="47"/>
      <c r="B1412" s="48"/>
      <c r="C1412" s="4"/>
      <c r="D1412" s="48"/>
      <c r="E1412" s="47"/>
    </row>
    <row r="1413" spans="1:5" s="49" customFormat="1" x14ac:dyDescent="0.25">
      <c r="A1413" s="47"/>
      <c r="B1413" s="48"/>
      <c r="C1413" s="4"/>
      <c r="D1413" s="48"/>
      <c r="E1413" s="47"/>
    </row>
    <row r="1414" spans="1:5" s="49" customFormat="1" x14ac:dyDescent="0.25">
      <c r="A1414" s="47"/>
      <c r="B1414" s="48"/>
      <c r="C1414" s="4"/>
      <c r="D1414" s="48"/>
      <c r="E1414" s="47"/>
    </row>
    <row r="1415" spans="1:5" s="49" customFormat="1" x14ac:dyDescent="0.25">
      <c r="A1415" s="47"/>
      <c r="B1415" s="48"/>
      <c r="C1415" s="4"/>
      <c r="D1415" s="48"/>
      <c r="E1415" s="47"/>
    </row>
    <row r="1416" spans="1:5" s="49" customFormat="1" x14ac:dyDescent="0.25">
      <c r="A1416" s="47"/>
      <c r="B1416" s="48"/>
      <c r="C1416" s="4"/>
      <c r="D1416" s="48"/>
      <c r="E1416" s="47"/>
    </row>
    <row r="1417" spans="1:5" s="49" customFormat="1" x14ac:dyDescent="0.25">
      <c r="A1417" s="47"/>
      <c r="B1417" s="48"/>
      <c r="C1417" s="4"/>
      <c r="D1417" s="48"/>
      <c r="E1417" s="47"/>
    </row>
    <row r="1418" spans="1:5" s="49" customFormat="1" x14ac:dyDescent="0.25">
      <c r="A1418" s="47"/>
      <c r="B1418" s="48"/>
      <c r="C1418" s="4"/>
      <c r="D1418" s="48"/>
      <c r="E1418" s="47"/>
    </row>
    <row r="1419" spans="1:5" s="49" customFormat="1" x14ac:dyDescent="0.25">
      <c r="A1419" s="47"/>
      <c r="B1419" s="48"/>
      <c r="C1419" s="4"/>
      <c r="D1419" s="48"/>
      <c r="E1419" s="47"/>
    </row>
    <row r="1420" spans="1:5" s="49" customFormat="1" x14ac:dyDescent="0.25">
      <c r="A1420" s="47"/>
      <c r="B1420" s="48"/>
      <c r="C1420" s="4"/>
      <c r="D1420" s="48"/>
      <c r="E1420" s="47"/>
    </row>
    <row r="1421" spans="1:5" s="49" customFormat="1" x14ac:dyDescent="0.25">
      <c r="A1421" s="47"/>
      <c r="B1421" s="48"/>
      <c r="C1421" s="4"/>
      <c r="D1421" s="48"/>
      <c r="E1421" s="47"/>
    </row>
    <row r="1422" spans="1:5" s="49" customFormat="1" x14ac:dyDescent="0.25">
      <c r="A1422" s="47"/>
      <c r="B1422" s="48"/>
      <c r="C1422" s="4"/>
      <c r="D1422" s="48"/>
      <c r="E1422" s="47"/>
    </row>
    <row r="1423" spans="1:5" s="49" customFormat="1" x14ac:dyDescent="0.25">
      <c r="A1423" s="47"/>
      <c r="B1423" s="48"/>
      <c r="C1423" s="4"/>
      <c r="D1423" s="48"/>
      <c r="E1423" s="47"/>
    </row>
    <row r="1424" spans="1:5" s="49" customFormat="1" x14ac:dyDescent="0.25">
      <c r="A1424" s="47"/>
      <c r="B1424" s="48"/>
      <c r="C1424" s="4"/>
      <c r="D1424" s="48"/>
      <c r="E1424" s="47"/>
    </row>
    <row r="1425" spans="1:5" s="49" customFormat="1" x14ac:dyDescent="0.25">
      <c r="A1425" s="47"/>
      <c r="B1425" s="48"/>
      <c r="C1425" s="4"/>
      <c r="D1425" s="48"/>
      <c r="E1425" s="47"/>
    </row>
    <row r="1426" spans="1:5" s="49" customFormat="1" x14ac:dyDescent="0.25">
      <c r="A1426" s="47"/>
      <c r="B1426" s="48"/>
      <c r="C1426" s="4"/>
      <c r="D1426" s="48"/>
      <c r="E1426" s="47"/>
    </row>
    <row r="1427" spans="1:5" s="49" customFormat="1" x14ac:dyDescent="0.25">
      <c r="A1427" s="47"/>
      <c r="B1427" s="48"/>
      <c r="C1427" s="4"/>
      <c r="D1427" s="48"/>
      <c r="E1427" s="47"/>
    </row>
    <row r="1428" spans="1:5" s="49" customFormat="1" x14ac:dyDescent="0.25">
      <c r="A1428" s="47"/>
      <c r="B1428" s="48"/>
      <c r="C1428" s="4"/>
      <c r="D1428" s="48"/>
      <c r="E1428" s="47"/>
    </row>
    <row r="1429" spans="1:5" s="49" customFormat="1" x14ac:dyDescent="0.25">
      <c r="A1429" s="47"/>
      <c r="B1429" s="48"/>
      <c r="C1429" s="4"/>
      <c r="D1429" s="48"/>
      <c r="E1429" s="47"/>
    </row>
    <row r="1430" spans="1:5" s="49" customFormat="1" x14ac:dyDescent="0.25">
      <c r="A1430" s="47"/>
      <c r="B1430" s="48"/>
      <c r="C1430" s="4"/>
      <c r="D1430" s="48"/>
      <c r="E1430" s="47"/>
    </row>
    <row r="1431" spans="1:5" s="49" customFormat="1" x14ac:dyDescent="0.25">
      <c r="A1431" s="47"/>
      <c r="B1431" s="48"/>
      <c r="C1431" s="4"/>
      <c r="D1431" s="48"/>
      <c r="E1431" s="47"/>
    </row>
    <row r="1432" spans="1:5" s="49" customFormat="1" x14ac:dyDescent="0.25">
      <c r="A1432" s="47"/>
      <c r="B1432" s="48"/>
      <c r="C1432" s="4"/>
      <c r="D1432" s="48"/>
      <c r="E1432" s="47"/>
    </row>
    <row r="1433" spans="1:5" s="49" customFormat="1" x14ac:dyDescent="0.25">
      <c r="A1433" s="47"/>
      <c r="B1433" s="48"/>
      <c r="C1433" s="4"/>
      <c r="D1433" s="48"/>
      <c r="E1433" s="47"/>
    </row>
    <row r="1434" spans="1:5" s="49" customFormat="1" x14ac:dyDescent="0.25">
      <c r="A1434" s="47"/>
      <c r="B1434" s="48"/>
      <c r="C1434" s="4"/>
      <c r="D1434" s="48"/>
      <c r="E1434" s="47"/>
    </row>
    <row r="1435" spans="1:5" s="49" customFormat="1" x14ac:dyDescent="0.25">
      <c r="A1435" s="47"/>
      <c r="B1435" s="48"/>
      <c r="C1435" s="4"/>
      <c r="D1435" s="48"/>
      <c r="E1435" s="47"/>
    </row>
    <row r="1436" spans="1:5" s="49" customFormat="1" x14ac:dyDescent="0.25">
      <c r="A1436" s="47"/>
      <c r="B1436" s="48"/>
      <c r="C1436" s="4"/>
      <c r="D1436" s="48"/>
      <c r="E1436" s="47"/>
    </row>
    <row r="1437" spans="1:5" s="49" customFormat="1" x14ac:dyDescent="0.25">
      <c r="A1437" s="47"/>
      <c r="B1437" s="48"/>
      <c r="C1437" s="4"/>
      <c r="D1437" s="48"/>
      <c r="E1437" s="47"/>
    </row>
    <row r="1438" spans="1:5" s="49" customFormat="1" x14ac:dyDescent="0.25">
      <c r="A1438" s="47"/>
      <c r="B1438" s="48"/>
      <c r="C1438" s="4"/>
      <c r="D1438" s="48"/>
      <c r="E1438" s="47"/>
    </row>
    <row r="1439" spans="1:5" s="49" customFormat="1" x14ac:dyDescent="0.25">
      <c r="A1439" s="47"/>
      <c r="B1439" s="48"/>
      <c r="C1439" s="4"/>
      <c r="D1439" s="48"/>
      <c r="E1439" s="47"/>
    </row>
    <row r="1440" spans="1:5" s="49" customFormat="1" x14ac:dyDescent="0.25">
      <c r="A1440" s="47"/>
      <c r="B1440" s="48"/>
      <c r="C1440" s="4"/>
      <c r="D1440" s="48"/>
      <c r="E1440" s="47"/>
    </row>
    <row r="1441" spans="1:5" s="49" customFormat="1" x14ac:dyDescent="0.25">
      <c r="A1441" s="47"/>
      <c r="B1441" s="48"/>
      <c r="C1441" s="4"/>
      <c r="D1441" s="48"/>
      <c r="E1441" s="47"/>
    </row>
    <row r="1442" spans="1:5" s="49" customFormat="1" x14ac:dyDescent="0.25">
      <c r="A1442" s="47"/>
      <c r="B1442" s="48"/>
      <c r="C1442" s="4"/>
      <c r="D1442" s="48"/>
      <c r="E1442" s="47"/>
    </row>
    <row r="1443" spans="1:5" s="49" customFormat="1" x14ac:dyDescent="0.25">
      <c r="A1443" s="47"/>
      <c r="B1443" s="48"/>
      <c r="C1443" s="4"/>
      <c r="D1443" s="48"/>
      <c r="E1443" s="47"/>
    </row>
    <row r="1444" spans="1:5" s="49" customFormat="1" x14ac:dyDescent="0.25">
      <c r="A1444" s="47"/>
      <c r="B1444" s="48"/>
      <c r="C1444" s="4"/>
      <c r="D1444" s="48"/>
      <c r="E1444" s="47"/>
    </row>
    <row r="1445" spans="1:5" s="49" customFormat="1" x14ac:dyDescent="0.25">
      <c r="A1445" s="47"/>
      <c r="B1445" s="48"/>
      <c r="C1445" s="4"/>
      <c r="D1445" s="48"/>
      <c r="E1445" s="47"/>
    </row>
    <row r="1446" spans="1:5" s="49" customFormat="1" x14ac:dyDescent="0.25">
      <c r="A1446" s="47"/>
      <c r="B1446" s="48"/>
      <c r="C1446" s="4"/>
      <c r="D1446" s="48"/>
      <c r="E1446" s="47"/>
    </row>
    <row r="1447" spans="1:5" s="49" customFormat="1" x14ac:dyDescent="0.25">
      <c r="A1447" s="47"/>
      <c r="B1447" s="48"/>
      <c r="C1447" s="4"/>
      <c r="D1447" s="48"/>
      <c r="E1447" s="47"/>
    </row>
    <row r="1448" spans="1:5" s="49" customFormat="1" x14ac:dyDescent="0.25">
      <c r="A1448" s="47"/>
      <c r="B1448" s="48"/>
      <c r="C1448" s="4"/>
      <c r="D1448" s="48"/>
      <c r="E1448" s="47"/>
    </row>
    <row r="1449" spans="1:5" s="49" customFormat="1" x14ac:dyDescent="0.25">
      <c r="A1449" s="47"/>
      <c r="B1449" s="48"/>
      <c r="C1449" s="4"/>
      <c r="D1449" s="48"/>
      <c r="E1449" s="47"/>
    </row>
    <row r="1450" spans="1:5" s="49" customFormat="1" x14ac:dyDescent="0.25">
      <c r="A1450" s="47"/>
      <c r="B1450" s="48"/>
      <c r="C1450" s="4"/>
      <c r="D1450" s="48"/>
      <c r="E1450" s="47"/>
    </row>
    <row r="1451" spans="1:5" s="49" customFormat="1" x14ac:dyDescent="0.25">
      <c r="A1451" s="47"/>
      <c r="B1451" s="48"/>
      <c r="C1451" s="4"/>
      <c r="D1451" s="48"/>
      <c r="E1451" s="47"/>
    </row>
    <row r="1452" spans="1:5" s="49" customFormat="1" x14ac:dyDescent="0.25">
      <c r="A1452" s="47"/>
      <c r="B1452" s="48"/>
      <c r="C1452" s="4"/>
      <c r="D1452" s="48"/>
      <c r="E1452" s="47"/>
    </row>
    <row r="1453" spans="1:5" s="49" customFormat="1" x14ac:dyDescent="0.25">
      <c r="A1453" s="47"/>
      <c r="B1453" s="48"/>
      <c r="C1453" s="4"/>
      <c r="D1453" s="48"/>
      <c r="E1453" s="47"/>
    </row>
    <row r="1454" spans="1:5" s="49" customFormat="1" x14ac:dyDescent="0.25">
      <c r="A1454" s="47"/>
      <c r="B1454" s="48"/>
      <c r="C1454" s="4"/>
      <c r="D1454" s="48"/>
      <c r="E1454" s="47"/>
    </row>
    <row r="1455" spans="1:5" s="49" customFormat="1" x14ac:dyDescent="0.25">
      <c r="A1455" s="47"/>
      <c r="B1455" s="48"/>
      <c r="C1455" s="4"/>
      <c r="D1455" s="48"/>
      <c r="E1455" s="47"/>
    </row>
    <row r="1456" spans="1:5" s="49" customFormat="1" x14ac:dyDescent="0.25">
      <c r="A1456" s="47"/>
      <c r="B1456" s="48"/>
      <c r="C1456" s="4"/>
      <c r="D1456" s="48"/>
      <c r="E1456" s="47"/>
    </row>
    <row r="1457" spans="1:5" s="49" customFormat="1" x14ac:dyDescent="0.25">
      <c r="A1457" s="47"/>
      <c r="B1457" s="48"/>
      <c r="C1457" s="4"/>
      <c r="D1457" s="48"/>
      <c r="E1457" s="47"/>
    </row>
    <row r="1458" spans="1:5" s="49" customFormat="1" x14ac:dyDescent="0.25">
      <c r="A1458" s="47"/>
      <c r="B1458" s="48"/>
      <c r="C1458" s="4"/>
      <c r="D1458" s="48"/>
      <c r="E1458" s="47"/>
    </row>
    <row r="1459" spans="1:5" s="49" customFormat="1" x14ac:dyDescent="0.25">
      <c r="A1459" s="47"/>
      <c r="B1459" s="48"/>
      <c r="C1459" s="4"/>
      <c r="D1459" s="48"/>
      <c r="E1459" s="47"/>
    </row>
    <row r="1460" spans="1:5" s="49" customFormat="1" x14ac:dyDescent="0.25">
      <c r="A1460" s="47"/>
      <c r="B1460" s="48"/>
      <c r="C1460" s="4"/>
      <c r="D1460" s="48"/>
      <c r="E1460" s="47"/>
    </row>
    <row r="1461" spans="1:5" s="49" customFormat="1" x14ac:dyDescent="0.25">
      <c r="A1461" s="47"/>
      <c r="B1461" s="48"/>
      <c r="C1461" s="4"/>
      <c r="D1461" s="48"/>
      <c r="E1461" s="47"/>
    </row>
    <row r="1462" spans="1:5" s="49" customFormat="1" x14ac:dyDescent="0.25">
      <c r="A1462" s="47"/>
      <c r="B1462" s="48"/>
      <c r="C1462" s="4"/>
      <c r="D1462" s="48"/>
      <c r="E1462" s="47"/>
    </row>
    <row r="1463" spans="1:5" s="49" customFormat="1" x14ac:dyDescent="0.25">
      <c r="A1463" s="47"/>
      <c r="B1463" s="48"/>
      <c r="C1463" s="4"/>
      <c r="D1463" s="48"/>
      <c r="E1463" s="47"/>
    </row>
    <row r="1464" spans="1:5" s="49" customFormat="1" x14ac:dyDescent="0.25">
      <c r="A1464" s="47"/>
      <c r="B1464" s="48"/>
      <c r="C1464" s="4"/>
      <c r="D1464" s="48"/>
      <c r="E1464" s="47"/>
    </row>
    <row r="1465" spans="1:5" s="49" customFormat="1" x14ac:dyDescent="0.25">
      <c r="A1465" s="47"/>
      <c r="B1465" s="48"/>
      <c r="C1465" s="4"/>
      <c r="D1465" s="48"/>
      <c r="E1465" s="47"/>
    </row>
    <row r="1466" spans="1:5" s="49" customFormat="1" x14ac:dyDescent="0.25">
      <c r="A1466" s="47"/>
      <c r="B1466" s="48"/>
      <c r="C1466" s="4"/>
      <c r="D1466" s="48"/>
      <c r="E1466" s="47"/>
    </row>
    <row r="1467" spans="1:5" s="49" customFormat="1" x14ac:dyDescent="0.25">
      <c r="A1467" s="47"/>
      <c r="B1467" s="48"/>
      <c r="C1467" s="4"/>
      <c r="D1467" s="48"/>
      <c r="E1467" s="47"/>
    </row>
    <row r="1468" spans="1:5" s="49" customFormat="1" x14ac:dyDescent="0.25">
      <c r="A1468" s="47"/>
      <c r="B1468" s="48"/>
      <c r="C1468" s="4"/>
      <c r="D1468" s="48"/>
      <c r="E1468" s="47"/>
    </row>
    <row r="1469" spans="1:5" s="49" customFormat="1" x14ac:dyDescent="0.25">
      <c r="A1469" s="47"/>
      <c r="B1469" s="48"/>
      <c r="C1469" s="4"/>
      <c r="D1469" s="48"/>
      <c r="E1469" s="47"/>
    </row>
    <row r="1470" spans="1:5" s="49" customFormat="1" x14ac:dyDescent="0.25">
      <c r="A1470" s="47"/>
      <c r="B1470" s="48"/>
      <c r="C1470" s="4"/>
      <c r="D1470" s="48"/>
      <c r="E1470" s="47"/>
    </row>
    <row r="1471" spans="1:5" s="49" customFormat="1" x14ac:dyDescent="0.25">
      <c r="A1471" s="47"/>
      <c r="B1471" s="48"/>
      <c r="C1471" s="4"/>
      <c r="D1471" s="48"/>
      <c r="E1471" s="47"/>
    </row>
    <row r="1472" spans="1:5" s="49" customFormat="1" x14ac:dyDescent="0.25">
      <c r="A1472" s="47"/>
      <c r="B1472" s="48"/>
      <c r="C1472" s="4"/>
      <c r="D1472" s="48"/>
      <c r="E1472" s="47"/>
    </row>
    <row r="1473" spans="1:5" s="49" customFormat="1" x14ac:dyDescent="0.25">
      <c r="A1473" s="47"/>
      <c r="B1473" s="48"/>
      <c r="C1473" s="4"/>
      <c r="D1473" s="48"/>
      <c r="E1473" s="47"/>
    </row>
    <row r="1474" spans="1:5" s="49" customFormat="1" x14ac:dyDescent="0.25">
      <c r="A1474" s="47"/>
      <c r="B1474" s="48"/>
      <c r="C1474" s="4"/>
      <c r="D1474" s="48"/>
      <c r="E1474" s="47"/>
    </row>
    <row r="1475" spans="1:5" s="49" customFormat="1" x14ac:dyDescent="0.25">
      <c r="A1475" s="47"/>
      <c r="B1475" s="48"/>
      <c r="C1475" s="4"/>
      <c r="D1475" s="48"/>
      <c r="E1475" s="47"/>
    </row>
    <row r="1476" spans="1:5" s="49" customFormat="1" x14ac:dyDescent="0.25">
      <c r="A1476" s="47"/>
      <c r="B1476" s="48"/>
      <c r="C1476" s="4"/>
      <c r="D1476" s="48"/>
      <c r="E1476" s="47"/>
    </row>
    <row r="1477" spans="1:5" s="49" customFormat="1" x14ac:dyDescent="0.25">
      <c r="A1477" s="47"/>
      <c r="B1477" s="48"/>
      <c r="C1477" s="4"/>
      <c r="D1477" s="48"/>
      <c r="E1477" s="47"/>
    </row>
    <row r="1478" spans="1:5" s="49" customFormat="1" x14ac:dyDescent="0.25">
      <c r="A1478" s="47"/>
      <c r="B1478" s="48"/>
      <c r="C1478" s="4"/>
      <c r="D1478" s="48"/>
      <c r="E1478" s="47"/>
    </row>
    <row r="1479" spans="1:5" s="49" customFormat="1" x14ac:dyDescent="0.25">
      <c r="A1479" s="47"/>
      <c r="B1479" s="48"/>
      <c r="C1479" s="4"/>
      <c r="D1479" s="48"/>
      <c r="E1479" s="47"/>
    </row>
    <row r="1480" spans="1:5" s="49" customFormat="1" x14ac:dyDescent="0.25">
      <c r="A1480" s="47"/>
      <c r="B1480" s="48"/>
      <c r="C1480" s="4"/>
      <c r="D1480" s="48"/>
      <c r="E1480" s="47"/>
    </row>
    <row r="1481" spans="1:5" s="49" customFormat="1" x14ac:dyDescent="0.25">
      <c r="A1481" s="47"/>
      <c r="B1481" s="48"/>
      <c r="C1481" s="4"/>
      <c r="D1481" s="48"/>
      <c r="E1481" s="47"/>
    </row>
    <row r="1482" spans="1:5" s="49" customFormat="1" x14ac:dyDescent="0.25">
      <c r="A1482" s="47"/>
      <c r="B1482" s="48"/>
      <c r="C1482" s="4"/>
      <c r="D1482" s="48"/>
      <c r="E1482" s="47"/>
    </row>
    <row r="1483" spans="1:5" s="49" customFormat="1" x14ac:dyDescent="0.25">
      <c r="A1483" s="47"/>
      <c r="B1483" s="48"/>
      <c r="C1483" s="4"/>
      <c r="D1483" s="48"/>
      <c r="E1483" s="47"/>
    </row>
    <row r="1484" spans="1:5" s="49" customFormat="1" x14ac:dyDescent="0.25">
      <c r="A1484" s="47"/>
      <c r="B1484" s="48"/>
      <c r="C1484" s="4"/>
      <c r="D1484" s="48"/>
      <c r="E1484" s="47"/>
    </row>
    <row r="1485" spans="1:5" s="49" customFormat="1" x14ac:dyDescent="0.25">
      <c r="A1485" s="47"/>
      <c r="B1485" s="48"/>
      <c r="C1485" s="4"/>
      <c r="D1485" s="48"/>
      <c r="E1485" s="47"/>
    </row>
    <row r="1486" spans="1:5" s="49" customFormat="1" x14ac:dyDescent="0.25">
      <c r="A1486" s="47"/>
      <c r="B1486" s="48"/>
      <c r="C1486" s="4"/>
      <c r="D1486" s="48"/>
      <c r="E1486" s="47"/>
    </row>
    <row r="1487" spans="1:5" s="49" customFormat="1" x14ac:dyDescent="0.25">
      <c r="A1487" s="47"/>
      <c r="B1487" s="48"/>
      <c r="C1487" s="4"/>
      <c r="D1487" s="48"/>
      <c r="E1487" s="47"/>
    </row>
    <row r="1488" spans="1:5" s="49" customFormat="1" x14ac:dyDescent="0.25">
      <c r="A1488" s="47"/>
      <c r="B1488" s="48"/>
      <c r="C1488" s="4"/>
      <c r="D1488" s="48"/>
      <c r="E1488" s="47"/>
    </row>
    <row r="1489" spans="1:5" s="49" customFormat="1" x14ac:dyDescent="0.25">
      <c r="A1489" s="47"/>
      <c r="B1489" s="48"/>
      <c r="C1489" s="4"/>
      <c r="D1489" s="48"/>
      <c r="E1489" s="47"/>
    </row>
    <row r="1490" spans="1:5" s="49" customFormat="1" x14ac:dyDescent="0.25">
      <c r="A1490" s="47"/>
      <c r="B1490" s="48"/>
      <c r="C1490" s="4"/>
      <c r="D1490" s="48"/>
      <c r="E1490" s="47"/>
    </row>
    <row r="1491" spans="1:5" s="49" customFormat="1" x14ac:dyDescent="0.25">
      <c r="A1491" s="47"/>
      <c r="B1491" s="48"/>
      <c r="C1491" s="4"/>
      <c r="D1491" s="48"/>
      <c r="E1491" s="47"/>
    </row>
    <row r="1492" spans="1:5" s="49" customFormat="1" x14ac:dyDescent="0.25">
      <c r="A1492" s="47"/>
      <c r="B1492" s="48"/>
      <c r="C1492" s="4"/>
      <c r="D1492" s="48"/>
      <c r="E1492" s="47"/>
    </row>
    <row r="1493" spans="1:5" s="49" customFormat="1" x14ac:dyDescent="0.25">
      <c r="A1493" s="47"/>
      <c r="B1493" s="48"/>
      <c r="C1493" s="4"/>
      <c r="D1493" s="48"/>
      <c r="E1493" s="47"/>
    </row>
    <row r="1494" spans="1:5" s="49" customFormat="1" x14ac:dyDescent="0.25">
      <c r="A1494" s="47"/>
      <c r="B1494" s="48"/>
      <c r="C1494" s="4"/>
      <c r="D1494" s="48"/>
      <c r="E1494" s="47"/>
    </row>
    <row r="1495" spans="1:5" s="49" customFormat="1" x14ac:dyDescent="0.25">
      <c r="A1495" s="47"/>
      <c r="B1495" s="48"/>
      <c r="C1495" s="4"/>
      <c r="D1495" s="48"/>
      <c r="E1495" s="47"/>
    </row>
    <row r="1496" spans="1:5" s="49" customFormat="1" x14ac:dyDescent="0.25">
      <c r="A1496" s="47"/>
      <c r="B1496" s="48"/>
      <c r="C1496" s="4"/>
      <c r="D1496" s="48"/>
      <c r="E1496" s="47"/>
    </row>
    <row r="1497" spans="1:5" s="49" customFormat="1" x14ac:dyDescent="0.25">
      <c r="A1497" s="47"/>
      <c r="B1497" s="48"/>
      <c r="C1497" s="4"/>
      <c r="D1497" s="48"/>
      <c r="E1497" s="47"/>
    </row>
    <row r="1498" spans="1:5" s="49" customFormat="1" x14ac:dyDescent="0.25">
      <c r="A1498" s="47"/>
      <c r="B1498" s="48"/>
      <c r="C1498" s="4"/>
      <c r="D1498" s="48"/>
      <c r="E1498" s="47"/>
    </row>
    <row r="1499" spans="1:5" s="49" customFormat="1" x14ac:dyDescent="0.25">
      <c r="A1499" s="47"/>
      <c r="B1499" s="48"/>
      <c r="C1499" s="4"/>
      <c r="D1499" s="48"/>
      <c r="E1499" s="47"/>
    </row>
    <row r="1500" spans="1:5" s="49" customFormat="1" x14ac:dyDescent="0.25">
      <c r="A1500" s="47"/>
      <c r="B1500" s="48"/>
      <c r="C1500" s="4"/>
      <c r="D1500" s="48"/>
      <c r="E1500" s="47"/>
    </row>
    <row r="1501" spans="1:5" s="49" customFormat="1" x14ac:dyDescent="0.25">
      <c r="A1501" s="47"/>
      <c r="B1501" s="48"/>
      <c r="C1501" s="4"/>
      <c r="D1501" s="48"/>
      <c r="E1501" s="47"/>
    </row>
    <row r="1502" spans="1:5" s="49" customFormat="1" x14ac:dyDescent="0.25">
      <c r="A1502" s="47"/>
      <c r="B1502" s="48"/>
      <c r="C1502" s="4"/>
      <c r="D1502" s="48"/>
      <c r="E1502" s="47"/>
    </row>
    <row r="1503" spans="1:5" s="49" customFormat="1" x14ac:dyDescent="0.25">
      <c r="A1503" s="47"/>
      <c r="B1503" s="48"/>
      <c r="C1503" s="4"/>
      <c r="D1503" s="48"/>
      <c r="E1503" s="47"/>
    </row>
    <row r="1504" spans="1:5" s="49" customFormat="1" x14ac:dyDescent="0.25">
      <c r="A1504" s="47"/>
      <c r="B1504" s="48"/>
      <c r="C1504" s="4"/>
      <c r="D1504" s="48"/>
      <c r="E1504" s="47"/>
    </row>
    <row r="1505" spans="1:5" s="49" customFormat="1" x14ac:dyDescent="0.25">
      <c r="A1505" s="47"/>
      <c r="B1505" s="48"/>
      <c r="C1505" s="4"/>
      <c r="D1505" s="48"/>
      <c r="E1505" s="47"/>
    </row>
    <row r="1506" spans="1:5" s="49" customFormat="1" x14ac:dyDescent="0.25">
      <c r="A1506" s="47"/>
      <c r="B1506" s="48"/>
      <c r="C1506" s="4"/>
      <c r="D1506" s="48"/>
      <c r="E1506" s="47"/>
    </row>
    <row r="1507" spans="1:5" s="49" customFormat="1" x14ac:dyDescent="0.25">
      <c r="A1507" s="47"/>
      <c r="B1507" s="48"/>
      <c r="C1507" s="4"/>
      <c r="D1507" s="48"/>
      <c r="E1507" s="47"/>
    </row>
    <row r="1508" spans="1:5" s="49" customFormat="1" x14ac:dyDescent="0.25">
      <c r="A1508" s="47"/>
      <c r="B1508" s="48"/>
      <c r="C1508" s="4"/>
      <c r="D1508" s="48"/>
      <c r="E1508" s="47"/>
    </row>
    <row r="1509" spans="1:5" s="49" customFormat="1" x14ac:dyDescent="0.25">
      <c r="A1509" s="47"/>
      <c r="B1509" s="48"/>
      <c r="C1509" s="4"/>
      <c r="D1509" s="48"/>
      <c r="E1509" s="47"/>
    </row>
    <row r="1510" spans="1:5" s="49" customFormat="1" x14ac:dyDescent="0.25">
      <c r="A1510" s="47"/>
      <c r="B1510" s="48"/>
      <c r="C1510" s="4"/>
      <c r="D1510" s="48"/>
      <c r="E1510" s="47"/>
    </row>
    <row r="1511" spans="1:5" s="49" customFormat="1" x14ac:dyDescent="0.25">
      <c r="A1511" s="47"/>
      <c r="B1511" s="48"/>
      <c r="C1511" s="4"/>
      <c r="D1511" s="48"/>
      <c r="E1511" s="47"/>
    </row>
    <row r="1512" spans="1:5" s="49" customFormat="1" x14ac:dyDescent="0.25">
      <c r="A1512" s="47"/>
      <c r="B1512" s="48"/>
      <c r="C1512" s="4"/>
      <c r="D1512" s="48"/>
      <c r="E1512" s="47"/>
    </row>
    <row r="1513" spans="1:5" s="49" customFormat="1" x14ac:dyDescent="0.25">
      <c r="A1513" s="47"/>
      <c r="B1513" s="48"/>
      <c r="C1513" s="4"/>
      <c r="D1513" s="48"/>
      <c r="E1513" s="47"/>
    </row>
    <row r="1514" spans="1:5" s="49" customFormat="1" x14ac:dyDescent="0.25">
      <c r="A1514" s="47"/>
      <c r="B1514" s="48"/>
      <c r="C1514" s="4"/>
      <c r="D1514" s="48"/>
      <c r="E1514" s="47"/>
    </row>
    <row r="1515" spans="1:5" s="49" customFormat="1" x14ac:dyDescent="0.25">
      <c r="A1515" s="47"/>
      <c r="B1515" s="48"/>
      <c r="C1515" s="4"/>
      <c r="D1515" s="48"/>
      <c r="E1515" s="47"/>
    </row>
    <row r="1516" spans="1:5" s="49" customFormat="1" x14ac:dyDescent="0.25">
      <c r="A1516" s="47"/>
      <c r="B1516" s="48"/>
      <c r="C1516" s="4"/>
      <c r="D1516" s="48"/>
      <c r="E1516" s="47"/>
    </row>
    <row r="1517" spans="1:5" s="49" customFormat="1" x14ac:dyDescent="0.25">
      <c r="A1517" s="47"/>
      <c r="B1517" s="48"/>
      <c r="C1517" s="4"/>
      <c r="D1517" s="48"/>
      <c r="E1517" s="47"/>
    </row>
    <row r="1518" spans="1:5" s="49" customFormat="1" x14ac:dyDescent="0.25">
      <c r="A1518" s="47"/>
      <c r="B1518" s="48"/>
      <c r="C1518" s="4"/>
      <c r="D1518" s="48"/>
      <c r="E1518" s="47"/>
    </row>
    <row r="1519" spans="1:5" s="49" customFormat="1" x14ac:dyDescent="0.25">
      <c r="A1519" s="47"/>
      <c r="B1519" s="48"/>
      <c r="C1519" s="4"/>
      <c r="D1519" s="48"/>
      <c r="E1519" s="47"/>
    </row>
    <row r="1520" spans="1:5" s="49" customFormat="1" x14ac:dyDescent="0.25">
      <c r="A1520" s="47"/>
      <c r="B1520" s="48"/>
      <c r="C1520" s="4"/>
      <c r="D1520" s="48"/>
      <c r="E1520" s="47"/>
    </row>
    <row r="1521" spans="1:5" s="49" customFormat="1" x14ac:dyDescent="0.25">
      <c r="A1521" s="47"/>
      <c r="B1521" s="48"/>
      <c r="C1521" s="4"/>
      <c r="D1521" s="48"/>
      <c r="E1521" s="47"/>
    </row>
    <row r="1522" spans="1:5" s="49" customFormat="1" x14ac:dyDescent="0.25">
      <c r="A1522" s="47"/>
      <c r="B1522" s="48"/>
      <c r="C1522" s="4"/>
      <c r="D1522" s="48"/>
      <c r="E1522" s="47"/>
    </row>
    <row r="1523" spans="1:5" s="49" customFormat="1" x14ac:dyDescent="0.25">
      <c r="A1523" s="47"/>
      <c r="B1523" s="48"/>
      <c r="C1523" s="4"/>
      <c r="D1523" s="48"/>
      <c r="E1523" s="47"/>
    </row>
    <row r="1524" spans="1:5" s="49" customFormat="1" x14ac:dyDescent="0.25">
      <c r="A1524" s="47"/>
      <c r="B1524" s="48"/>
      <c r="C1524" s="4"/>
      <c r="D1524" s="48"/>
      <c r="E1524" s="47"/>
    </row>
    <row r="1525" spans="1:5" s="49" customFormat="1" x14ac:dyDescent="0.25">
      <c r="A1525" s="47"/>
      <c r="B1525" s="48"/>
      <c r="C1525" s="4"/>
      <c r="D1525" s="48"/>
      <c r="E1525" s="47"/>
    </row>
    <row r="1526" spans="1:5" s="49" customFormat="1" x14ac:dyDescent="0.25">
      <c r="A1526" s="47"/>
      <c r="B1526" s="48"/>
      <c r="C1526" s="4"/>
      <c r="D1526" s="48"/>
      <c r="E1526" s="47"/>
    </row>
    <row r="1527" spans="1:5" s="49" customFormat="1" x14ac:dyDescent="0.25">
      <c r="A1527" s="47"/>
      <c r="B1527" s="48"/>
      <c r="C1527" s="4"/>
      <c r="D1527" s="48"/>
      <c r="E1527" s="47"/>
    </row>
    <row r="1528" spans="1:5" s="49" customFormat="1" x14ac:dyDescent="0.25">
      <c r="A1528" s="47"/>
      <c r="B1528" s="48"/>
      <c r="C1528" s="4"/>
      <c r="D1528" s="48"/>
      <c r="E1528" s="47"/>
    </row>
    <row r="1529" spans="1:5" s="49" customFormat="1" x14ac:dyDescent="0.25">
      <c r="A1529" s="47"/>
      <c r="B1529" s="48"/>
      <c r="C1529" s="4"/>
      <c r="D1529" s="48"/>
      <c r="E1529" s="47"/>
    </row>
    <row r="1530" spans="1:5" s="49" customFormat="1" x14ac:dyDescent="0.25">
      <c r="A1530" s="47"/>
      <c r="B1530" s="48"/>
      <c r="C1530" s="4"/>
      <c r="D1530" s="48"/>
      <c r="E1530" s="47"/>
    </row>
    <row r="1531" spans="1:5" s="49" customFormat="1" x14ac:dyDescent="0.25">
      <c r="A1531" s="47"/>
      <c r="B1531" s="48"/>
      <c r="C1531" s="4"/>
      <c r="D1531" s="48"/>
      <c r="E1531" s="47"/>
    </row>
    <row r="1532" spans="1:5" s="49" customFormat="1" x14ac:dyDescent="0.25">
      <c r="A1532" s="47"/>
      <c r="B1532" s="48"/>
      <c r="C1532" s="4"/>
      <c r="D1532" s="48"/>
      <c r="E1532" s="47"/>
    </row>
    <row r="1533" spans="1:5" s="49" customFormat="1" x14ac:dyDescent="0.25">
      <c r="A1533" s="47"/>
      <c r="B1533" s="48"/>
      <c r="C1533" s="4"/>
      <c r="D1533" s="48"/>
      <c r="E1533" s="47"/>
    </row>
    <row r="1534" spans="1:5" s="49" customFormat="1" x14ac:dyDescent="0.25">
      <c r="A1534" s="47"/>
      <c r="B1534" s="48"/>
      <c r="C1534" s="4"/>
      <c r="D1534" s="48"/>
      <c r="E1534" s="47"/>
    </row>
    <row r="1535" spans="1:5" s="49" customFormat="1" x14ac:dyDescent="0.25">
      <c r="A1535" s="47"/>
      <c r="B1535" s="48"/>
      <c r="C1535" s="4"/>
      <c r="D1535" s="48"/>
      <c r="E1535" s="47"/>
    </row>
    <row r="1536" spans="1:5" s="49" customFormat="1" x14ac:dyDescent="0.25">
      <c r="A1536" s="47"/>
      <c r="B1536" s="48"/>
      <c r="C1536" s="4"/>
      <c r="D1536" s="48"/>
      <c r="E1536" s="47"/>
    </row>
    <row r="1537" spans="1:5" s="49" customFormat="1" x14ac:dyDescent="0.25">
      <c r="A1537" s="47"/>
      <c r="B1537" s="48"/>
      <c r="C1537" s="4"/>
      <c r="D1537" s="48"/>
      <c r="E1537" s="47"/>
    </row>
    <row r="1538" spans="1:5" s="49" customFormat="1" x14ac:dyDescent="0.25">
      <c r="A1538" s="47"/>
      <c r="B1538" s="48"/>
      <c r="C1538" s="4"/>
      <c r="D1538" s="48"/>
      <c r="E1538" s="47"/>
    </row>
    <row r="1539" spans="1:5" s="49" customFormat="1" x14ac:dyDescent="0.25">
      <c r="A1539" s="47"/>
      <c r="B1539" s="48"/>
      <c r="C1539" s="4"/>
      <c r="D1539" s="48"/>
      <c r="E1539" s="47"/>
    </row>
    <row r="1540" spans="1:5" s="49" customFormat="1" x14ac:dyDescent="0.25">
      <c r="A1540" s="47"/>
      <c r="B1540" s="48"/>
      <c r="C1540" s="4"/>
      <c r="D1540" s="48"/>
      <c r="E1540" s="47"/>
    </row>
    <row r="1541" spans="1:5" s="49" customFormat="1" x14ac:dyDescent="0.25">
      <c r="A1541" s="47"/>
      <c r="B1541" s="48"/>
      <c r="C1541" s="4"/>
      <c r="D1541" s="48"/>
      <c r="E1541" s="47"/>
    </row>
    <row r="1542" spans="1:5" s="49" customFormat="1" x14ac:dyDescent="0.25">
      <c r="A1542" s="47"/>
      <c r="B1542" s="48"/>
      <c r="C1542" s="4"/>
      <c r="D1542" s="48"/>
      <c r="E1542" s="47"/>
    </row>
    <row r="1543" spans="1:5" s="49" customFormat="1" x14ac:dyDescent="0.25">
      <c r="A1543" s="47"/>
      <c r="B1543" s="48"/>
      <c r="C1543" s="4"/>
      <c r="D1543" s="48"/>
      <c r="E1543" s="47"/>
    </row>
    <row r="1544" spans="1:5" s="49" customFormat="1" x14ac:dyDescent="0.25">
      <c r="A1544" s="47"/>
      <c r="B1544" s="48"/>
      <c r="C1544" s="4"/>
      <c r="D1544" s="48"/>
      <c r="E1544" s="47"/>
    </row>
    <row r="1545" spans="1:5" s="49" customFormat="1" x14ac:dyDescent="0.25">
      <c r="A1545" s="47"/>
      <c r="B1545" s="48"/>
      <c r="C1545" s="4"/>
      <c r="D1545" s="48"/>
      <c r="E1545" s="47"/>
    </row>
    <row r="1546" spans="1:5" s="49" customFormat="1" x14ac:dyDescent="0.25">
      <c r="A1546" s="47"/>
      <c r="B1546" s="48"/>
      <c r="C1546" s="4"/>
      <c r="D1546" s="48"/>
      <c r="E1546" s="47"/>
    </row>
    <row r="1547" spans="1:5" s="49" customFormat="1" x14ac:dyDescent="0.25">
      <c r="A1547" s="47"/>
      <c r="B1547" s="48"/>
      <c r="C1547" s="4"/>
      <c r="D1547" s="48"/>
      <c r="E1547" s="47"/>
    </row>
    <row r="1548" spans="1:5" s="49" customFormat="1" x14ac:dyDescent="0.25">
      <c r="A1548" s="47"/>
      <c r="B1548" s="48"/>
      <c r="C1548" s="4"/>
      <c r="D1548" s="48"/>
      <c r="E1548" s="47"/>
    </row>
    <row r="1549" spans="1:5" s="49" customFormat="1" x14ac:dyDescent="0.25">
      <c r="A1549" s="47"/>
      <c r="B1549" s="48"/>
      <c r="C1549" s="4"/>
      <c r="D1549" s="48"/>
      <c r="E1549" s="47"/>
    </row>
    <row r="1550" spans="1:5" s="49" customFormat="1" x14ac:dyDescent="0.25">
      <c r="A1550" s="47"/>
      <c r="B1550" s="48"/>
      <c r="C1550" s="4"/>
      <c r="D1550" s="48"/>
      <c r="E1550" s="47"/>
    </row>
    <row r="1551" spans="1:5" s="49" customFormat="1" x14ac:dyDescent="0.25">
      <c r="A1551" s="47"/>
      <c r="B1551" s="48"/>
      <c r="C1551" s="4"/>
      <c r="D1551" s="48"/>
      <c r="E1551" s="47"/>
    </row>
    <row r="1552" spans="1:5" s="49" customFormat="1" x14ac:dyDescent="0.25">
      <c r="A1552" s="47"/>
      <c r="B1552" s="48"/>
      <c r="C1552" s="4"/>
      <c r="D1552" s="48"/>
      <c r="E1552" s="47"/>
    </row>
    <row r="1553" spans="1:5" s="49" customFormat="1" x14ac:dyDescent="0.25">
      <c r="A1553" s="47"/>
      <c r="B1553" s="48"/>
      <c r="C1553" s="4"/>
      <c r="D1553" s="48"/>
      <c r="E1553" s="47"/>
    </row>
    <row r="1554" spans="1:5" s="49" customFormat="1" x14ac:dyDescent="0.25">
      <c r="A1554" s="47"/>
      <c r="B1554" s="48"/>
      <c r="C1554" s="4"/>
      <c r="D1554" s="48"/>
      <c r="E1554" s="47"/>
    </row>
    <row r="1555" spans="1:5" s="49" customFormat="1" x14ac:dyDescent="0.25">
      <c r="A1555" s="47"/>
      <c r="B1555" s="48"/>
      <c r="C1555" s="4"/>
      <c r="D1555" s="48"/>
      <c r="E1555" s="47"/>
    </row>
    <row r="1556" spans="1:5" s="49" customFormat="1" x14ac:dyDescent="0.25">
      <c r="A1556" s="47"/>
      <c r="B1556" s="48"/>
      <c r="C1556" s="4"/>
      <c r="D1556" s="48"/>
      <c r="E1556" s="47"/>
    </row>
    <row r="1557" spans="1:5" s="49" customFormat="1" x14ac:dyDescent="0.25">
      <c r="A1557" s="47"/>
      <c r="B1557" s="48"/>
      <c r="C1557" s="4"/>
      <c r="D1557" s="48"/>
      <c r="E1557" s="47"/>
    </row>
    <row r="1558" spans="1:5" s="49" customFormat="1" x14ac:dyDescent="0.25">
      <c r="A1558" s="47"/>
      <c r="B1558" s="48"/>
      <c r="C1558" s="4"/>
      <c r="D1558" s="48"/>
      <c r="E1558" s="47"/>
    </row>
    <row r="1559" spans="1:5" s="49" customFormat="1" x14ac:dyDescent="0.25">
      <c r="A1559" s="47"/>
      <c r="B1559" s="48"/>
      <c r="C1559" s="4"/>
      <c r="D1559" s="48"/>
      <c r="E1559" s="47"/>
    </row>
    <row r="1560" spans="1:5" s="49" customFormat="1" x14ac:dyDescent="0.25">
      <c r="A1560" s="47"/>
      <c r="B1560" s="48"/>
      <c r="C1560" s="4"/>
      <c r="D1560" s="48"/>
      <c r="E1560" s="47"/>
    </row>
    <row r="1561" spans="1:5" s="49" customFormat="1" x14ac:dyDescent="0.25">
      <c r="A1561" s="47"/>
      <c r="B1561" s="48"/>
      <c r="C1561" s="4"/>
      <c r="D1561" s="48"/>
      <c r="E1561" s="47"/>
    </row>
    <row r="1562" spans="1:5" x14ac:dyDescent="0.25">
      <c r="C1562" s="46"/>
    </row>
    <row r="1563" spans="1:5" x14ac:dyDescent="0.25">
      <c r="C1563" s="45"/>
    </row>
    <row r="1564" spans="1:5" x14ac:dyDescent="0.25">
      <c r="C1564" s="45"/>
    </row>
    <row r="1565" spans="1:5" x14ac:dyDescent="0.25">
      <c r="C1565" s="45"/>
    </row>
    <row r="1566" spans="1:5" x14ac:dyDescent="0.25">
      <c r="C1566" s="45"/>
    </row>
    <row r="1567" spans="1:5" x14ac:dyDescent="0.25">
      <c r="C1567" s="45"/>
    </row>
    <row r="1568" spans="1:5" x14ac:dyDescent="0.25">
      <c r="C1568" s="45"/>
    </row>
    <row r="1569" spans="3:3" x14ac:dyDescent="0.25">
      <c r="C1569" s="45"/>
    </row>
    <row r="1570" spans="3:3" x14ac:dyDescent="0.25">
      <c r="C1570" s="45"/>
    </row>
    <row r="1571" spans="3:3" x14ac:dyDescent="0.25">
      <c r="C1571" s="45"/>
    </row>
    <row r="1572" spans="3:3" x14ac:dyDescent="0.25">
      <c r="C1572" s="45"/>
    </row>
    <row r="1573" spans="3:3" x14ac:dyDescent="0.25">
      <c r="C1573" s="45"/>
    </row>
    <row r="1574" spans="3:3" x14ac:dyDescent="0.25">
      <c r="C1574" s="45"/>
    </row>
    <row r="1575" spans="3:3" x14ac:dyDescent="0.25">
      <c r="C1575" s="45"/>
    </row>
    <row r="1576" spans="3:3" x14ac:dyDescent="0.25">
      <c r="C1576" s="45"/>
    </row>
    <row r="1577" spans="3:3" x14ac:dyDescent="0.25">
      <c r="C1577" s="45"/>
    </row>
    <row r="1578" spans="3:3" x14ac:dyDescent="0.25">
      <c r="C1578" s="45"/>
    </row>
    <row r="1579" spans="3:3" x14ac:dyDescent="0.25">
      <c r="C1579" s="45"/>
    </row>
    <row r="1580" spans="3:3" x14ac:dyDescent="0.25">
      <c r="C1580" s="45"/>
    </row>
    <row r="1581" spans="3:3" x14ac:dyDescent="0.25">
      <c r="C1581" s="45"/>
    </row>
    <row r="1582" spans="3:3" x14ac:dyDescent="0.25">
      <c r="C1582" s="45"/>
    </row>
    <row r="1583" spans="3:3" x14ac:dyDescent="0.25">
      <c r="C1583" s="45"/>
    </row>
    <row r="1584" spans="3:3" x14ac:dyDescent="0.25">
      <c r="C1584" s="45"/>
    </row>
    <row r="1585" spans="3:3" x14ac:dyDescent="0.25">
      <c r="C1585" s="45"/>
    </row>
    <row r="1586" spans="3:3" x14ac:dyDescent="0.25">
      <c r="C1586" s="45"/>
    </row>
    <row r="1587" spans="3:3" x14ac:dyDescent="0.25">
      <c r="C1587" s="45"/>
    </row>
    <row r="1588" spans="3:3" x14ac:dyDescent="0.25">
      <c r="C1588" s="45"/>
    </row>
    <row r="1589" spans="3:3" x14ac:dyDescent="0.25">
      <c r="C1589" s="45"/>
    </row>
    <row r="1590" spans="3:3" x14ac:dyDescent="0.25">
      <c r="C1590" s="45"/>
    </row>
    <row r="1591" spans="3:3" x14ac:dyDescent="0.25">
      <c r="C1591" s="45"/>
    </row>
    <row r="1592" spans="3:3" x14ac:dyDescent="0.25">
      <c r="C1592" s="45"/>
    </row>
    <row r="1593" spans="3:3" x14ac:dyDescent="0.25">
      <c r="C1593" s="45"/>
    </row>
    <row r="1594" spans="3:3" x14ac:dyDescent="0.25">
      <c r="C1594" s="45"/>
    </row>
    <row r="1595" spans="3:3" x14ac:dyDescent="0.25">
      <c r="C1595" s="45"/>
    </row>
    <row r="1596" spans="3:3" x14ac:dyDescent="0.25">
      <c r="C1596" s="45"/>
    </row>
    <row r="1597" spans="3:3" x14ac:dyDescent="0.25">
      <c r="C1597" s="45"/>
    </row>
    <row r="1598" spans="3:3" x14ac:dyDescent="0.25">
      <c r="C1598" s="45"/>
    </row>
    <row r="1599" spans="3:3" x14ac:dyDescent="0.25">
      <c r="C1599" s="45"/>
    </row>
    <row r="1600" spans="3:3" x14ac:dyDescent="0.25">
      <c r="C1600" s="45"/>
    </row>
    <row r="1601" spans="3:3" x14ac:dyDescent="0.25">
      <c r="C1601" s="45"/>
    </row>
    <row r="1602" spans="3:3" x14ac:dyDescent="0.25">
      <c r="C1602" s="45"/>
    </row>
    <row r="1603" spans="3:3" x14ac:dyDescent="0.25">
      <c r="C1603" s="45"/>
    </row>
    <row r="1604" spans="3:3" x14ac:dyDescent="0.25">
      <c r="C1604" s="45"/>
    </row>
    <row r="1605" spans="3:3" x14ac:dyDescent="0.25">
      <c r="C1605" s="45"/>
    </row>
    <row r="1606" spans="3:3" x14ac:dyDescent="0.25">
      <c r="C1606" s="45"/>
    </row>
    <row r="1607" spans="3:3" x14ac:dyDescent="0.25">
      <c r="C1607" s="45"/>
    </row>
    <row r="1608" spans="3:3" x14ac:dyDescent="0.25">
      <c r="C1608" s="45"/>
    </row>
    <row r="1609" spans="3:3" x14ac:dyDescent="0.25">
      <c r="C1609" s="45"/>
    </row>
    <row r="1610" spans="3:3" x14ac:dyDescent="0.25">
      <c r="C1610" s="45"/>
    </row>
    <row r="1611" spans="3:3" x14ac:dyDescent="0.25">
      <c r="C1611" s="45"/>
    </row>
    <row r="1612" spans="3:3" x14ac:dyDescent="0.25">
      <c r="C1612" s="45"/>
    </row>
    <row r="1613" spans="3:3" x14ac:dyDescent="0.25">
      <c r="C1613" s="45"/>
    </row>
    <row r="1614" spans="3:3" x14ac:dyDescent="0.25">
      <c r="C1614" s="45"/>
    </row>
    <row r="1615" spans="3:3" x14ac:dyDescent="0.25">
      <c r="C1615" s="45"/>
    </row>
    <row r="1616" spans="3:3" x14ac:dyDescent="0.25">
      <c r="C1616" s="45"/>
    </row>
    <row r="1617" spans="3:3" x14ac:dyDescent="0.25">
      <c r="C1617" s="45"/>
    </row>
    <row r="1618" spans="3:3" x14ac:dyDescent="0.25">
      <c r="C1618" s="45"/>
    </row>
    <row r="1619" spans="3:3" x14ac:dyDescent="0.25">
      <c r="C1619" s="45"/>
    </row>
    <row r="1620" spans="3:3" x14ac:dyDescent="0.25">
      <c r="C1620" s="45"/>
    </row>
    <row r="1621" spans="3:3" x14ac:dyDescent="0.25">
      <c r="C1621" s="45"/>
    </row>
    <row r="1622" spans="3:3" x14ac:dyDescent="0.25">
      <c r="C1622" s="45"/>
    </row>
    <row r="1623" spans="3:3" x14ac:dyDescent="0.25">
      <c r="C1623" s="45"/>
    </row>
    <row r="1624" spans="3:3" x14ac:dyDescent="0.25">
      <c r="C1624" s="45"/>
    </row>
    <row r="1625" spans="3:3" x14ac:dyDescent="0.25">
      <c r="C1625" s="45"/>
    </row>
    <row r="1626" spans="3:3" x14ac:dyDescent="0.25">
      <c r="C1626" s="45"/>
    </row>
    <row r="1627" spans="3:3" x14ac:dyDescent="0.25">
      <c r="C1627" s="45"/>
    </row>
    <row r="1628" spans="3:3" x14ac:dyDescent="0.25">
      <c r="C1628" s="45"/>
    </row>
    <row r="1629" spans="3:3" x14ac:dyDescent="0.25">
      <c r="C1629" s="45"/>
    </row>
    <row r="1630" spans="3:3" x14ac:dyDescent="0.25">
      <c r="C1630" s="45"/>
    </row>
    <row r="1631" spans="3:3" x14ac:dyDescent="0.25">
      <c r="C1631" s="45"/>
    </row>
    <row r="1632" spans="3:3" x14ac:dyDescent="0.25">
      <c r="C1632" s="45"/>
    </row>
    <row r="1633" spans="3:3" x14ac:dyDescent="0.25">
      <c r="C1633" s="45"/>
    </row>
    <row r="1634" spans="3:3" x14ac:dyDescent="0.25">
      <c r="C1634" s="45"/>
    </row>
    <row r="1635" spans="3:3" x14ac:dyDescent="0.25">
      <c r="C1635" s="45"/>
    </row>
    <row r="1636" spans="3:3" x14ac:dyDescent="0.25">
      <c r="C1636" s="45"/>
    </row>
    <row r="1637" spans="3:3" x14ac:dyDescent="0.25">
      <c r="C1637" s="45"/>
    </row>
    <row r="1638" spans="3:3" x14ac:dyDescent="0.25">
      <c r="C1638" s="45"/>
    </row>
    <row r="1639" spans="3:3" x14ac:dyDescent="0.25">
      <c r="C1639" s="45"/>
    </row>
    <row r="1640" spans="3:3" x14ac:dyDescent="0.25">
      <c r="C1640" s="45"/>
    </row>
    <row r="1641" spans="3:3" x14ac:dyDescent="0.25">
      <c r="C1641" s="45"/>
    </row>
    <row r="1642" spans="3:3" x14ac:dyDescent="0.25">
      <c r="C1642" s="45"/>
    </row>
    <row r="1643" spans="3:3" x14ac:dyDescent="0.25">
      <c r="C1643" s="45"/>
    </row>
    <row r="1644" spans="3:3" x14ac:dyDescent="0.25">
      <c r="C1644" s="45"/>
    </row>
    <row r="1645" spans="3:3" x14ac:dyDescent="0.25">
      <c r="C1645" s="45"/>
    </row>
    <row r="1646" spans="3:3" x14ac:dyDescent="0.25">
      <c r="C1646" s="45"/>
    </row>
    <row r="1647" spans="3:3" x14ac:dyDescent="0.25">
      <c r="C1647" s="45"/>
    </row>
    <row r="1648" spans="3:3" x14ac:dyDescent="0.25">
      <c r="C1648" s="45"/>
    </row>
    <row r="1649" spans="3:3" x14ac:dyDescent="0.25">
      <c r="C1649" s="45"/>
    </row>
    <row r="1650" spans="3:3" x14ac:dyDescent="0.25">
      <c r="C1650" s="45"/>
    </row>
    <row r="1651" spans="3:3" x14ac:dyDescent="0.25">
      <c r="C1651" s="45"/>
    </row>
    <row r="1652" spans="3:3" x14ac:dyDescent="0.25">
      <c r="C1652" s="45"/>
    </row>
    <row r="1653" spans="3:3" x14ac:dyDescent="0.25">
      <c r="C1653" s="45"/>
    </row>
    <row r="1654" spans="3:3" x14ac:dyDescent="0.25">
      <c r="C1654" s="45"/>
    </row>
    <row r="1655" spans="3:3" x14ac:dyDescent="0.25">
      <c r="C1655" s="45"/>
    </row>
    <row r="1656" spans="3:3" x14ac:dyDescent="0.25">
      <c r="C1656" s="45"/>
    </row>
    <row r="1657" spans="3:3" x14ac:dyDescent="0.25">
      <c r="C1657" s="45"/>
    </row>
    <row r="1658" spans="3:3" x14ac:dyDescent="0.25">
      <c r="C1658" s="45"/>
    </row>
    <row r="1659" spans="3:3" x14ac:dyDescent="0.25">
      <c r="C1659" s="45"/>
    </row>
    <row r="1660" spans="3:3" x14ac:dyDescent="0.25">
      <c r="C1660" s="45"/>
    </row>
    <row r="1661" spans="3:3" x14ac:dyDescent="0.25">
      <c r="C1661" s="45"/>
    </row>
    <row r="1662" spans="3:3" x14ac:dyDescent="0.25">
      <c r="C1662" s="45"/>
    </row>
    <row r="1663" spans="3:3" x14ac:dyDescent="0.25">
      <c r="C1663" s="45"/>
    </row>
    <row r="1664" spans="3:3" x14ac:dyDescent="0.25">
      <c r="C1664" s="45"/>
    </row>
    <row r="1665" spans="3:3" x14ac:dyDescent="0.25">
      <c r="C1665" s="45"/>
    </row>
    <row r="1666" spans="3:3" x14ac:dyDescent="0.25">
      <c r="C1666" s="45"/>
    </row>
    <row r="1667" spans="3:3" x14ac:dyDescent="0.25">
      <c r="C1667" s="45"/>
    </row>
    <row r="1668" spans="3:3" x14ac:dyDescent="0.25">
      <c r="C1668" s="45"/>
    </row>
    <row r="1669" spans="3:3" x14ac:dyDescent="0.25">
      <c r="C1669" s="45"/>
    </row>
    <row r="1670" spans="3:3" x14ac:dyDescent="0.25">
      <c r="C1670" s="45"/>
    </row>
    <row r="1671" spans="3:3" x14ac:dyDescent="0.25">
      <c r="C1671" s="45"/>
    </row>
    <row r="1672" spans="3:3" x14ac:dyDescent="0.25">
      <c r="C1672" s="45"/>
    </row>
    <row r="1673" spans="3:3" x14ac:dyDescent="0.25">
      <c r="C1673" s="45"/>
    </row>
    <row r="1674" spans="3:3" x14ac:dyDescent="0.25">
      <c r="C1674" s="45"/>
    </row>
    <row r="1675" spans="3:3" x14ac:dyDescent="0.25">
      <c r="C1675" s="45"/>
    </row>
    <row r="1676" spans="3:3" x14ac:dyDescent="0.25">
      <c r="C1676" s="45"/>
    </row>
    <row r="1677" spans="3:3" x14ac:dyDescent="0.25">
      <c r="C1677" s="45"/>
    </row>
    <row r="1678" spans="3:3" x14ac:dyDescent="0.25">
      <c r="C1678" s="45"/>
    </row>
    <row r="1679" spans="3:3" x14ac:dyDescent="0.25">
      <c r="C1679" s="45"/>
    </row>
    <row r="1680" spans="3:3" x14ac:dyDescent="0.25">
      <c r="C1680" s="45"/>
    </row>
    <row r="1681" spans="3:3" x14ac:dyDescent="0.25">
      <c r="C1681" s="45"/>
    </row>
    <row r="1682" spans="3:3" x14ac:dyDescent="0.25">
      <c r="C1682" s="45"/>
    </row>
    <row r="1683" spans="3:3" x14ac:dyDescent="0.25">
      <c r="C1683" s="45"/>
    </row>
    <row r="1684" spans="3:3" x14ac:dyDescent="0.25">
      <c r="C1684" s="45"/>
    </row>
    <row r="1685" spans="3:3" x14ac:dyDescent="0.25">
      <c r="C1685" s="45"/>
    </row>
    <row r="1686" spans="3:3" x14ac:dyDescent="0.25">
      <c r="C1686" s="45"/>
    </row>
    <row r="1687" spans="3:3" x14ac:dyDescent="0.25">
      <c r="C1687" s="45"/>
    </row>
    <row r="1688" spans="3:3" x14ac:dyDescent="0.25">
      <c r="C1688" s="45"/>
    </row>
    <row r="1689" spans="3:3" x14ac:dyDescent="0.25">
      <c r="C1689" s="45"/>
    </row>
    <row r="1690" spans="3:3" x14ac:dyDescent="0.25">
      <c r="C1690" s="45"/>
    </row>
    <row r="1691" spans="3:3" x14ac:dyDescent="0.25">
      <c r="C1691" s="45"/>
    </row>
    <row r="1692" spans="3:3" x14ac:dyDescent="0.25">
      <c r="C1692" s="45"/>
    </row>
    <row r="1693" spans="3:3" x14ac:dyDescent="0.25">
      <c r="C1693" s="45"/>
    </row>
    <row r="1694" spans="3:3" x14ac:dyDescent="0.25">
      <c r="C1694" s="45"/>
    </row>
    <row r="1695" spans="3:3" x14ac:dyDescent="0.25">
      <c r="C1695" s="45"/>
    </row>
    <row r="1696" spans="3:3" x14ac:dyDescent="0.25">
      <c r="C1696" s="45"/>
    </row>
    <row r="1697" spans="3:3" x14ac:dyDescent="0.25">
      <c r="C1697" s="45"/>
    </row>
    <row r="1698" spans="3:3" x14ac:dyDescent="0.25">
      <c r="C1698" s="45"/>
    </row>
    <row r="1699" spans="3:3" x14ac:dyDescent="0.25">
      <c r="C1699" s="45"/>
    </row>
    <row r="1700" spans="3:3" x14ac:dyDescent="0.25">
      <c r="C1700" s="45"/>
    </row>
    <row r="1701" spans="3:3" x14ac:dyDescent="0.25">
      <c r="C1701" s="45"/>
    </row>
    <row r="1702" spans="3:3" x14ac:dyDescent="0.25">
      <c r="C1702" s="45"/>
    </row>
    <row r="1703" spans="3:3" x14ac:dyDescent="0.25">
      <c r="C1703" s="45"/>
    </row>
    <row r="1704" spans="3:3" x14ac:dyDescent="0.25">
      <c r="C1704" s="45"/>
    </row>
    <row r="1705" spans="3:3" x14ac:dyDescent="0.25">
      <c r="C1705" s="45"/>
    </row>
    <row r="1706" spans="3:3" x14ac:dyDescent="0.25">
      <c r="C1706" s="45"/>
    </row>
    <row r="1707" spans="3:3" x14ac:dyDescent="0.25">
      <c r="C1707" s="45"/>
    </row>
    <row r="1708" spans="3:3" x14ac:dyDescent="0.25">
      <c r="C1708" s="45"/>
    </row>
    <row r="1709" spans="3:3" x14ac:dyDescent="0.25">
      <c r="C1709" s="45"/>
    </row>
    <row r="1710" spans="3:3" x14ac:dyDescent="0.25">
      <c r="C1710" s="45"/>
    </row>
    <row r="1711" spans="3:3" x14ac:dyDescent="0.25">
      <c r="C1711" s="45"/>
    </row>
    <row r="1712" spans="3:3" x14ac:dyDescent="0.25">
      <c r="C1712" s="45"/>
    </row>
    <row r="1713" spans="3:3" x14ac:dyDescent="0.25">
      <c r="C1713" s="45"/>
    </row>
    <row r="1714" spans="3:3" x14ac:dyDescent="0.25">
      <c r="C1714" s="45"/>
    </row>
    <row r="1715" spans="3:3" x14ac:dyDescent="0.25">
      <c r="C1715" s="45"/>
    </row>
    <row r="1716" spans="3:3" x14ac:dyDescent="0.25">
      <c r="C1716" s="45"/>
    </row>
    <row r="1717" spans="3:3" x14ac:dyDescent="0.25">
      <c r="C1717" s="45"/>
    </row>
    <row r="1718" spans="3:3" x14ac:dyDescent="0.25">
      <c r="C1718" s="45"/>
    </row>
    <row r="1719" spans="3:3" x14ac:dyDescent="0.25">
      <c r="C1719" s="45"/>
    </row>
    <row r="1720" spans="3:3" x14ac:dyDescent="0.25">
      <c r="C1720" s="45"/>
    </row>
    <row r="1721" spans="3:3" x14ac:dyDescent="0.25">
      <c r="C1721" s="45"/>
    </row>
    <row r="1722" spans="3:3" x14ac:dyDescent="0.25">
      <c r="C1722" s="45"/>
    </row>
    <row r="1723" spans="3:3" x14ac:dyDescent="0.25">
      <c r="C1723" s="45"/>
    </row>
    <row r="1724" spans="3:3" x14ac:dyDescent="0.25">
      <c r="C1724" s="45"/>
    </row>
    <row r="1725" spans="3:3" x14ac:dyDescent="0.25">
      <c r="C1725" s="45"/>
    </row>
    <row r="1726" spans="3:3" x14ac:dyDescent="0.25">
      <c r="C1726" s="45"/>
    </row>
    <row r="1727" spans="3:3" x14ac:dyDescent="0.25">
      <c r="C1727" s="45"/>
    </row>
    <row r="1728" spans="3:3" x14ac:dyDescent="0.25">
      <c r="C1728" s="45"/>
    </row>
    <row r="1729" spans="3:3" x14ac:dyDescent="0.25">
      <c r="C1729" s="45"/>
    </row>
    <row r="1730" spans="3:3" x14ac:dyDescent="0.25">
      <c r="C1730" s="45"/>
    </row>
    <row r="1731" spans="3:3" x14ac:dyDescent="0.25">
      <c r="C1731" s="45"/>
    </row>
    <row r="1732" spans="3:3" x14ac:dyDescent="0.25">
      <c r="C1732" s="45"/>
    </row>
    <row r="1733" spans="3:3" x14ac:dyDescent="0.25">
      <c r="C1733" s="45"/>
    </row>
    <row r="1734" spans="3:3" x14ac:dyDescent="0.25">
      <c r="C1734" s="45"/>
    </row>
    <row r="1735" spans="3:3" x14ac:dyDescent="0.25">
      <c r="C1735" s="45"/>
    </row>
    <row r="1736" spans="3:3" x14ac:dyDescent="0.25">
      <c r="C1736" s="45"/>
    </row>
    <row r="1737" spans="3:3" x14ac:dyDescent="0.25">
      <c r="C1737" s="45"/>
    </row>
    <row r="1738" spans="3:3" x14ac:dyDescent="0.25">
      <c r="C1738" s="45"/>
    </row>
    <row r="1739" spans="3:3" x14ac:dyDescent="0.25">
      <c r="C1739" s="45"/>
    </row>
    <row r="1740" spans="3:3" x14ac:dyDescent="0.25">
      <c r="C1740" s="45"/>
    </row>
    <row r="1741" spans="3:3" x14ac:dyDescent="0.25">
      <c r="C1741" s="45"/>
    </row>
    <row r="1742" spans="3:3" x14ac:dyDescent="0.25">
      <c r="C1742" s="45"/>
    </row>
    <row r="1743" spans="3:3" x14ac:dyDescent="0.25">
      <c r="C1743" s="45"/>
    </row>
    <row r="1744" spans="3:3" x14ac:dyDescent="0.25">
      <c r="C1744" s="45"/>
    </row>
    <row r="1745" spans="3:3" x14ac:dyDescent="0.25">
      <c r="C1745" s="45"/>
    </row>
    <row r="1746" spans="3:3" x14ac:dyDescent="0.25">
      <c r="C1746" s="45"/>
    </row>
    <row r="1747" spans="3:3" x14ac:dyDescent="0.25">
      <c r="C1747" s="45"/>
    </row>
    <row r="1748" spans="3:3" x14ac:dyDescent="0.25">
      <c r="C1748" s="45"/>
    </row>
    <row r="1749" spans="3:3" x14ac:dyDescent="0.25">
      <c r="C1749" s="45"/>
    </row>
    <row r="1750" spans="3:3" x14ac:dyDescent="0.25">
      <c r="C1750" s="45"/>
    </row>
    <row r="1751" spans="3:3" x14ac:dyDescent="0.25">
      <c r="C1751" s="45"/>
    </row>
    <row r="1752" spans="3:3" x14ac:dyDescent="0.25">
      <c r="C1752" s="45"/>
    </row>
    <row r="1753" spans="3:3" x14ac:dyDescent="0.25">
      <c r="C1753" s="45"/>
    </row>
    <row r="1754" spans="3:3" x14ac:dyDescent="0.25">
      <c r="C1754" s="45"/>
    </row>
    <row r="1755" spans="3:3" x14ac:dyDescent="0.25">
      <c r="C1755" s="45"/>
    </row>
    <row r="1756" spans="3:3" x14ac:dyDescent="0.25">
      <c r="C1756" s="45"/>
    </row>
    <row r="1757" spans="3:3" x14ac:dyDescent="0.25">
      <c r="C1757" s="45"/>
    </row>
    <row r="1758" spans="3:3" x14ac:dyDescent="0.25">
      <c r="C1758" s="45"/>
    </row>
    <row r="1759" spans="3:3" x14ac:dyDescent="0.25">
      <c r="C1759" s="45"/>
    </row>
    <row r="1760" spans="3:3" x14ac:dyDescent="0.25">
      <c r="C1760" s="45"/>
    </row>
    <row r="1761" spans="3:3" x14ac:dyDescent="0.25">
      <c r="C1761" s="45"/>
    </row>
    <row r="1762" spans="3:3" x14ac:dyDescent="0.25">
      <c r="C1762" s="45"/>
    </row>
    <row r="1763" spans="3:3" x14ac:dyDescent="0.25">
      <c r="C1763" s="45"/>
    </row>
    <row r="1764" spans="3:3" x14ac:dyDescent="0.25">
      <c r="C1764" s="45"/>
    </row>
    <row r="1765" spans="3:3" x14ac:dyDescent="0.25">
      <c r="C1765" s="45"/>
    </row>
    <row r="1766" spans="3:3" x14ac:dyDescent="0.25">
      <c r="C1766" s="45"/>
    </row>
    <row r="1767" spans="3:3" x14ac:dyDescent="0.25">
      <c r="C1767" s="45"/>
    </row>
    <row r="1768" spans="3:3" x14ac:dyDescent="0.25">
      <c r="C1768" s="45"/>
    </row>
    <row r="1769" spans="3:3" x14ac:dyDescent="0.25">
      <c r="C1769" s="45"/>
    </row>
    <row r="1770" spans="3:3" x14ac:dyDescent="0.25">
      <c r="C1770" s="45"/>
    </row>
    <row r="1771" spans="3:3" x14ac:dyDescent="0.25">
      <c r="C1771" s="45"/>
    </row>
    <row r="1772" spans="3:3" x14ac:dyDescent="0.25">
      <c r="C1772" s="45"/>
    </row>
    <row r="1773" spans="3:3" x14ac:dyDescent="0.25">
      <c r="C1773" s="45"/>
    </row>
    <row r="1774" spans="3:3" x14ac:dyDescent="0.25">
      <c r="C1774" s="45"/>
    </row>
    <row r="1775" spans="3:3" x14ac:dyDescent="0.25">
      <c r="C1775" s="45"/>
    </row>
    <row r="1776" spans="3:3" x14ac:dyDescent="0.25">
      <c r="C1776" s="45"/>
    </row>
    <row r="1777" spans="3:3" x14ac:dyDescent="0.25">
      <c r="C1777" s="45"/>
    </row>
    <row r="1778" spans="3:3" x14ac:dyDescent="0.25">
      <c r="C1778" s="45"/>
    </row>
    <row r="1779" spans="3:3" x14ac:dyDescent="0.25">
      <c r="C1779" s="45"/>
    </row>
    <row r="1780" spans="3:3" x14ac:dyDescent="0.25">
      <c r="C1780" s="45"/>
    </row>
    <row r="1781" spans="3:3" x14ac:dyDescent="0.25">
      <c r="C1781" s="45"/>
    </row>
    <row r="1782" spans="3:3" x14ac:dyDescent="0.25">
      <c r="C1782" s="45"/>
    </row>
    <row r="1783" spans="3:3" x14ac:dyDescent="0.25">
      <c r="C1783" s="45"/>
    </row>
    <row r="1784" spans="3:3" x14ac:dyDescent="0.25">
      <c r="C1784" s="45"/>
    </row>
    <row r="1785" spans="3:3" x14ac:dyDescent="0.25">
      <c r="C1785" s="45"/>
    </row>
    <row r="1786" spans="3:3" x14ac:dyDescent="0.25">
      <c r="C1786" s="45"/>
    </row>
    <row r="1787" spans="3:3" x14ac:dyDescent="0.25">
      <c r="C1787" s="45"/>
    </row>
    <row r="1788" spans="3:3" x14ac:dyDescent="0.25">
      <c r="C1788" s="45"/>
    </row>
    <row r="1789" spans="3:3" x14ac:dyDescent="0.25">
      <c r="C1789" s="45"/>
    </row>
    <row r="1790" spans="3:3" x14ac:dyDescent="0.25">
      <c r="C1790" s="45"/>
    </row>
    <row r="1791" spans="3:3" x14ac:dyDescent="0.25">
      <c r="C1791" s="45"/>
    </row>
    <row r="1792" spans="3:3" x14ac:dyDescent="0.25">
      <c r="C1792" s="45"/>
    </row>
    <row r="1793" spans="3:3" x14ac:dyDescent="0.25">
      <c r="C1793" s="45"/>
    </row>
    <row r="1794" spans="3:3" x14ac:dyDescent="0.25">
      <c r="C1794" s="45"/>
    </row>
    <row r="1795" spans="3:3" x14ac:dyDescent="0.25">
      <c r="C1795" s="45"/>
    </row>
    <row r="1796" spans="3:3" x14ac:dyDescent="0.25">
      <c r="C1796" s="45"/>
    </row>
    <row r="1797" spans="3:3" x14ac:dyDescent="0.25">
      <c r="C1797" s="45"/>
    </row>
    <row r="1798" spans="3:3" x14ac:dyDescent="0.25">
      <c r="C1798" s="45"/>
    </row>
    <row r="1799" spans="3:3" x14ac:dyDescent="0.25">
      <c r="C1799" s="45"/>
    </row>
    <row r="1800" spans="3:3" x14ac:dyDescent="0.25">
      <c r="C1800" s="45"/>
    </row>
    <row r="1801" spans="3:3" x14ac:dyDescent="0.25">
      <c r="C1801" s="45"/>
    </row>
    <row r="1802" spans="3:3" x14ac:dyDescent="0.25">
      <c r="C1802" s="45"/>
    </row>
    <row r="1803" spans="3:3" x14ac:dyDescent="0.25">
      <c r="C1803" s="45"/>
    </row>
    <row r="1804" spans="3:3" x14ac:dyDescent="0.25">
      <c r="C1804" s="45"/>
    </row>
    <row r="1805" spans="3:3" x14ac:dyDescent="0.25">
      <c r="C1805" s="45"/>
    </row>
    <row r="1806" spans="3:3" x14ac:dyDescent="0.25">
      <c r="C1806" s="45"/>
    </row>
    <row r="1807" spans="3:3" x14ac:dyDescent="0.25">
      <c r="C1807" s="45"/>
    </row>
    <row r="1808" spans="3:3" x14ac:dyDescent="0.25">
      <c r="C1808" s="45"/>
    </row>
    <row r="1809" spans="3:3" x14ac:dyDescent="0.25">
      <c r="C1809" s="45"/>
    </row>
    <row r="1810" spans="3:3" x14ac:dyDescent="0.25">
      <c r="C1810" s="45"/>
    </row>
    <row r="1811" spans="3:3" x14ac:dyDescent="0.25">
      <c r="C1811" s="45"/>
    </row>
    <row r="1812" spans="3:3" x14ac:dyDescent="0.25">
      <c r="C1812" s="45"/>
    </row>
    <row r="1813" spans="3:3" x14ac:dyDescent="0.25">
      <c r="C1813" s="45"/>
    </row>
    <row r="1814" spans="3:3" x14ac:dyDescent="0.25">
      <c r="C1814" s="45"/>
    </row>
    <row r="1815" spans="3:3" x14ac:dyDescent="0.25">
      <c r="C1815" s="45"/>
    </row>
    <row r="1816" spans="3:3" x14ac:dyDescent="0.25">
      <c r="C1816" s="45"/>
    </row>
    <row r="1817" spans="3:3" x14ac:dyDescent="0.25">
      <c r="C1817" s="45"/>
    </row>
    <row r="1818" spans="3:3" x14ac:dyDescent="0.25">
      <c r="C1818" s="45"/>
    </row>
    <row r="1819" spans="3:3" x14ac:dyDescent="0.25">
      <c r="C1819" s="45"/>
    </row>
    <row r="1820" spans="3:3" x14ac:dyDescent="0.25">
      <c r="C1820" s="45"/>
    </row>
    <row r="1821" spans="3:3" x14ac:dyDescent="0.25">
      <c r="C1821" s="45"/>
    </row>
    <row r="1822" spans="3:3" x14ac:dyDescent="0.25">
      <c r="C1822" s="45"/>
    </row>
    <row r="1823" spans="3:3" x14ac:dyDescent="0.25">
      <c r="C1823" s="45"/>
    </row>
    <row r="1824" spans="3:3" x14ac:dyDescent="0.25">
      <c r="C1824" s="45"/>
    </row>
    <row r="1825" spans="3:3" x14ac:dyDescent="0.25">
      <c r="C1825" s="45"/>
    </row>
    <row r="1826" spans="3:3" x14ac:dyDescent="0.25">
      <c r="C1826" s="45"/>
    </row>
    <row r="1827" spans="3:3" x14ac:dyDescent="0.25">
      <c r="C1827" s="45"/>
    </row>
    <row r="1828" spans="3:3" x14ac:dyDescent="0.25">
      <c r="C1828" s="45"/>
    </row>
    <row r="1829" spans="3:3" x14ac:dyDescent="0.25">
      <c r="C1829" s="45"/>
    </row>
    <row r="1830" spans="3:3" x14ac:dyDescent="0.25">
      <c r="C1830" s="45"/>
    </row>
    <row r="1831" spans="3:3" x14ac:dyDescent="0.25">
      <c r="C1831" s="45"/>
    </row>
    <row r="1832" spans="3:3" x14ac:dyDescent="0.25">
      <c r="C1832" s="45"/>
    </row>
    <row r="1833" spans="3:3" x14ac:dyDescent="0.25">
      <c r="C1833" s="45"/>
    </row>
    <row r="1834" spans="3:3" x14ac:dyDescent="0.25">
      <c r="C1834" s="45"/>
    </row>
    <row r="1835" spans="3:3" x14ac:dyDescent="0.25">
      <c r="C1835" s="45"/>
    </row>
    <row r="1836" spans="3:3" x14ac:dyDescent="0.25">
      <c r="C1836" s="45"/>
    </row>
    <row r="1837" spans="3:3" x14ac:dyDescent="0.25">
      <c r="C1837" s="45"/>
    </row>
    <row r="1838" spans="3:3" x14ac:dyDescent="0.25">
      <c r="C1838" s="45"/>
    </row>
    <row r="1839" spans="3:3" x14ac:dyDescent="0.25">
      <c r="C1839" s="45"/>
    </row>
    <row r="1840" spans="3:3" x14ac:dyDescent="0.25">
      <c r="C1840" s="45"/>
    </row>
    <row r="1841" spans="3:3" x14ac:dyDescent="0.25">
      <c r="C1841" s="45"/>
    </row>
    <row r="1842" spans="3:3" x14ac:dyDescent="0.25">
      <c r="C1842" s="45"/>
    </row>
    <row r="1843" spans="3:3" x14ac:dyDescent="0.25">
      <c r="C1843" s="45"/>
    </row>
    <row r="1844" spans="3:3" x14ac:dyDescent="0.25">
      <c r="C1844" s="45"/>
    </row>
    <row r="1845" spans="3:3" x14ac:dyDescent="0.25">
      <c r="C1845" s="45"/>
    </row>
    <row r="1846" spans="3:3" x14ac:dyDescent="0.25">
      <c r="C1846" s="45"/>
    </row>
    <row r="1847" spans="3:3" x14ac:dyDescent="0.25">
      <c r="C1847" s="45"/>
    </row>
    <row r="1848" spans="3:3" x14ac:dyDescent="0.25">
      <c r="C1848" s="45"/>
    </row>
    <row r="1849" spans="3:3" x14ac:dyDescent="0.25">
      <c r="C1849" s="45"/>
    </row>
    <row r="1850" spans="3:3" x14ac:dyDescent="0.25">
      <c r="C1850" s="45"/>
    </row>
    <row r="1851" spans="3:3" x14ac:dyDescent="0.25">
      <c r="C1851" s="45"/>
    </row>
    <row r="1852" spans="3:3" x14ac:dyDescent="0.25">
      <c r="C1852" s="45"/>
    </row>
    <row r="1853" spans="3:3" x14ac:dyDescent="0.25">
      <c r="C1853" s="45"/>
    </row>
    <row r="1854" spans="3:3" x14ac:dyDescent="0.25">
      <c r="C1854" s="45"/>
    </row>
    <row r="1855" spans="3:3" x14ac:dyDescent="0.25">
      <c r="C1855" s="45"/>
    </row>
    <row r="1856" spans="3:3" x14ac:dyDescent="0.25">
      <c r="C1856" s="45"/>
    </row>
    <row r="1857" spans="3:3" x14ac:dyDescent="0.25">
      <c r="C1857" s="45"/>
    </row>
    <row r="1858" spans="3:3" x14ac:dyDescent="0.25">
      <c r="C1858" s="45"/>
    </row>
    <row r="1859" spans="3:3" x14ac:dyDescent="0.25">
      <c r="C1859" s="45"/>
    </row>
    <row r="1860" spans="3:3" x14ac:dyDescent="0.25">
      <c r="C1860" s="45"/>
    </row>
    <row r="1861" spans="3:3" x14ac:dyDescent="0.25">
      <c r="C1861" s="45"/>
    </row>
    <row r="1862" spans="3:3" x14ac:dyDescent="0.25">
      <c r="C1862" s="45"/>
    </row>
    <row r="1863" spans="3:3" x14ac:dyDescent="0.25">
      <c r="C1863" s="45"/>
    </row>
    <row r="1864" spans="3:3" x14ac:dyDescent="0.25">
      <c r="C1864" s="45"/>
    </row>
    <row r="1865" spans="3:3" x14ac:dyDescent="0.25">
      <c r="C1865" s="45"/>
    </row>
    <row r="1866" spans="3:3" x14ac:dyDescent="0.25">
      <c r="C1866" s="45"/>
    </row>
    <row r="1867" spans="3:3" x14ac:dyDescent="0.25">
      <c r="C1867" s="45"/>
    </row>
    <row r="1868" spans="3:3" x14ac:dyDescent="0.25">
      <c r="C1868" s="45"/>
    </row>
    <row r="1869" spans="3:3" x14ac:dyDescent="0.25">
      <c r="C1869" s="45"/>
    </row>
    <row r="1870" spans="3:3" x14ac:dyDescent="0.25">
      <c r="C1870" s="45"/>
    </row>
    <row r="1871" spans="3:3" x14ac:dyDescent="0.25">
      <c r="C1871" s="45"/>
    </row>
    <row r="1872" spans="3:3" x14ac:dyDescent="0.25">
      <c r="C1872" s="45"/>
    </row>
    <row r="1873" spans="3:3" x14ac:dyDescent="0.25">
      <c r="C1873" s="45"/>
    </row>
    <row r="1874" spans="3:3" x14ac:dyDescent="0.25">
      <c r="C1874" s="45"/>
    </row>
    <row r="1875" spans="3:3" x14ac:dyDescent="0.25">
      <c r="C1875" s="45"/>
    </row>
    <row r="1876" spans="3:3" x14ac:dyDescent="0.25">
      <c r="C1876" s="45"/>
    </row>
    <row r="1877" spans="3:3" x14ac:dyDescent="0.25">
      <c r="C1877" s="45"/>
    </row>
    <row r="1878" spans="3:3" x14ac:dyDescent="0.25">
      <c r="C1878" s="45"/>
    </row>
    <row r="1879" spans="3:3" x14ac:dyDescent="0.25">
      <c r="C1879" s="45"/>
    </row>
    <row r="1880" spans="3:3" x14ac:dyDescent="0.25">
      <c r="C1880" s="45"/>
    </row>
    <row r="1881" spans="3:3" x14ac:dyDescent="0.25">
      <c r="C1881" s="45"/>
    </row>
    <row r="1882" spans="3:3" x14ac:dyDescent="0.25">
      <c r="C1882" s="45"/>
    </row>
    <row r="1883" spans="3:3" x14ac:dyDescent="0.25">
      <c r="C1883" s="45"/>
    </row>
    <row r="1884" spans="3:3" x14ac:dyDescent="0.25">
      <c r="C1884" s="45"/>
    </row>
    <row r="1885" spans="3:3" x14ac:dyDescent="0.25">
      <c r="C1885" s="45"/>
    </row>
    <row r="1886" spans="3:3" x14ac:dyDescent="0.25">
      <c r="C1886" s="45"/>
    </row>
    <row r="1887" spans="3:3" x14ac:dyDescent="0.25">
      <c r="C1887" s="45"/>
    </row>
    <row r="1888" spans="3:3" x14ac:dyDescent="0.25">
      <c r="C1888" s="45"/>
    </row>
    <row r="1889" spans="3:3" x14ac:dyDescent="0.25">
      <c r="C1889" s="45"/>
    </row>
    <row r="1890" spans="3:3" x14ac:dyDescent="0.25">
      <c r="C1890" s="45"/>
    </row>
    <row r="1891" spans="3:3" x14ac:dyDescent="0.25">
      <c r="C1891" s="45"/>
    </row>
    <row r="1892" spans="3:3" x14ac:dyDescent="0.25">
      <c r="C1892" s="45"/>
    </row>
    <row r="1893" spans="3:3" x14ac:dyDescent="0.25">
      <c r="C1893" s="45"/>
    </row>
    <row r="1894" spans="3:3" x14ac:dyDescent="0.25">
      <c r="C1894" s="45"/>
    </row>
    <row r="1895" spans="3:3" x14ac:dyDescent="0.25">
      <c r="C1895" s="45"/>
    </row>
    <row r="1896" spans="3:3" x14ac:dyDescent="0.25">
      <c r="C1896" s="45"/>
    </row>
    <row r="1897" spans="3:3" x14ac:dyDescent="0.25">
      <c r="C1897" s="45"/>
    </row>
    <row r="1898" spans="3:3" x14ac:dyDescent="0.25">
      <c r="C1898" s="45"/>
    </row>
    <row r="1899" spans="3:3" x14ac:dyDescent="0.25">
      <c r="C1899" s="45"/>
    </row>
    <row r="1900" spans="3:3" x14ac:dyDescent="0.25">
      <c r="C1900" s="45"/>
    </row>
    <row r="1901" spans="3:3" x14ac:dyDescent="0.25">
      <c r="C1901" s="45"/>
    </row>
    <row r="1902" spans="3:3" x14ac:dyDescent="0.25">
      <c r="C1902" s="45"/>
    </row>
    <row r="1903" spans="3:3" x14ac:dyDescent="0.25">
      <c r="C1903" s="45"/>
    </row>
    <row r="1904" spans="3:3" x14ac:dyDescent="0.25">
      <c r="C1904" s="45"/>
    </row>
    <row r="1905" spans="3:3" x14ac:dyDescent="0.25">
      <c r="C1905" s="45"/>
    </row>
    <row r="1906" spans="3:3" x14ac:dyDescent="0.25">
      <c r="C1906" s="45"/>
    </row>
    <row r="1907" spans="3:3" x14ac:dyDescent="0.25">
      <c r="C1907" s="45"/>
    </row>
  </sheetData>
  <sheetProtection algorithmName="SHA-512" hashValue="M3ujJtVHv4xZDfcPyhgAe0X6rsLUAobtvSb8FBTf3vvMNrVBC3j00sm88dhZEeKWWqnsFM5H7SasCbBTlCZF0w==" saltValue="rSnXuW88HyUPQLzDRuavAA==" spinCount="100000" sheet="1" objects="1" scenarios="1"/>
  <mergeCells count="6627">
    <mergeCell ref="D9:E9"/>
    <mergeCell ref="A10:B10"/>
    <mergeCell ref="D10:E10"/>
    <mergeCell ref="D2:E2"/>
    <mergeCell ref="A2:B2"/>
    <mergeCell ref="D1:E1"/>
    <mergeCell ref="A1:B1"/>
    <mergeCell ref="D14:E14"/>
    <mergeCell ref="D13:E13"/>
    <mergeCell ref="D12:E12"/>
    <mergeCell ref="D11:E11"/>
    <mergeCell ref="D4:E4"/>
    <mergeCell ref="A11:B11"/>
    <mergeCell ref="A12:B12"/>
    <mergeCell ref="A13:B13"/>
    <mergeCell ref="A8:B8"/>
    <mergeCell ref="A14:B14"/>
    <mergeCell ref="D8:E8"/>
    <mergeCell ref="A9:B9"/>
    <mergeCell ref="A7:B7"/>
    <mergeCell ref="D7:E7"/>
    <mergeCell ref="A4:B4"/>
    <mergeCell ref="A3:B3"/>
    <mergeCell ref="A5:B5"/>
    <mergeCell ref="D5:E5"/>
    <mergeCell ref="A6:B6"/>
    <mergeCell ref="D6:E6"/>
    <mergeCell ref="D3:E3"/>
    <mergeCell ref="AO154:AP154"/>
    <mergeCell ref="AR154:AS154"/>
    <mergeCell ref="AT154:AU154"/>
    <mergeCell ref="AW154:AX154"/>
    <mergeCell ref="Z154:AA154"/>
    <mergeCell ref="AC154:AD154"/>
    <mergeCell ref="AE154:AF154"/>
    <mergeCell ref="AH154:AI154"/>
    <mergeCell ref="AJ154:AK154"/>
    <mergeCell ref="D154:E154"/>
    <mergeCell ref="F154:G154"/>
    <mergeCell ref="I154:J154"/>
    <mergeCell ref="K154:L154"/>
    <mergeCell ref="N154:O154"/>
    <mergeCell ref="P154:Q154"/>
    <mergeCell ref="S154:T154"/>
    <mergeCell ref="U154:V154"/>
    <mergeCell ref="X154:Y154"/>
    <mergeCell ref="A154:B154"/>
    <mergeCell ref="DJ154:DK154"/>
    <mergeCell ref="DL154:DM154"/>
    <mergeCell ref="DO154:DP154"/>
    <mergeCell ref="DQ154:DR154"/>
    <mergeCell ref="DT154:DU154"/>
    <mergeCell ref="CW154:CX154"/>
    <mergeCell ref="CZ154:DA154"/>
    <mergeCell ref="DB154:DC154"/>
    <mergeCell ref="DE154:DF154"/>
    <mergeCell ref="DG154:DH154"/>
    <mergeCell ref="CK154:CL154"/>
    <mergeCell ref="CM154:CN154"/>
    <mergeCell ref="CP154:CQ154"/>
    <mergeCell ref="CR154:CS154"/>
    <mergeCell ref="CU154:CV154"/>
    <mergeCell ref="BX154:BY154"/>
    <mergeCell ref="CA154:CB154"/>
    <mergeCell ref="CC154:CD154"/>
    <mergeCell ref="CF154:CG154"/>
    <mergeCell ref="CH154:CI154"/>
    <mergeCell ref="BL154:BM154"/>
    <mergeCell ref="BN154:BO154"/>
    <mergeCell ref="BQ154:BR154"/>
    <mergeCell ref="BS154:BT154"/>
    <mergeCell ref="BV154:BW154"/>
    <mergeCell ref="AY154:AZ154"/>
    <mergeCell ref="BB154:BC154"/>
    <mergeCell ref="BD154:BE154"/>
    <mergeCell ref="BG154:BH154"/>
    <mergeCell ref="BI154:BJ154"/>
    <mergeCell ref="AM154:AN154"/>
    <mergeCell ref="FH154:FI154"/>
    <mergeCell ref="FJ154:FK154"/>
    <mergeCell ref="FM154:FN154"/>
    <mergeCell ref="FO154:FP154"/>
    <mergeCell ref="FR154:FS154"/>
    <mergeCell ref="EU154:EV154"/>
    <mergeCell ref="EX154:EY154"/>
    <mergeCell ref="EZ154:FA154"/>
    <mergeCell ref="FC154:FD154"/>
    <mergeCell ref="FE154:FF154"/>
    <mergeCell ref="EI154:EJ154"/>
    <mergeCell ref="EK154:EL154"/>
    <mergeCell ref="EN154:EO154"/>
    <mergeCell ref="EP154:EQ154"/>
    <mergeCell ref="ES154:ET154"/>
    <mergeCell ref="DV154:DW154"/>
    <mergeCell ref="DY154:DZ154"/>
    <mergeCell ref="EA154:EB154"/>
    <mergeCell ref="ED154:EE154"/>
    <mergeCell ref="EF154:EG154"/>
    <mergeCell ref="HF154:HG154"/>
    <mergeCell ref="HH154:HI154"/>
    <mergeCell ref="HK154:HL154"/>
    <mergeCell ref="HM154:HN154"/>
    <mergeCell ref="HP154:HQ154"/>
    <mergeCell ref="GS154:GT154"/>
    <mergeCell ref="GV154:GW154"/>
    <mergeCell ref="GX154:GY154"/>
    <mergeCell ref="HA154:HB154"/>
    <mergeCell ref="HC154:HD154"/>
    <mergeCell ref="GG154:GH154"/>
    <mergeCell ref="GI154:GJ154"/>
    <mergeCell ref="GL154:GM154"/>
    <mergeCell ref="GN154:GO154"/>
    <mergeCell ref="GQ154:GR154"/>
    <mergeCell ref="FT154:FU154"/>
    <mergeCell ref="FW154:FX154"/>
    <mergeCell ref="FY154:FZ154"/>
    <mergeCell ref="GB154:GC154"/>
    <mergeCell ref="GD154:GE154"/>
    <mergeCell ref="JD154:JE154"/>
    <mergeCell ref="JF154:JG154"/>
    <mergeCell ref="JI154:JJ154"/>
    <mergeCell ref="JK154:JL154"/>
    <mergeCell ref="JN154:JO154"/>
    <mergeCell ref="IQ154:IR154"/>
    <mergeCell ref="IT154:IU154"/>
    <mergeCell ref="IV154:IW154"/>
    <mergeCell ref="IY154:IZ154"/>
    <mergeCell ref="JA154:JB154"/>
    <mergeCell ref="IE154:IF154"/>
    <mergeCell ref="IG154:IH154"/>
    <mergeCell ref="IJ154:IK154"/>
    <mergeCell ref="IL154:IM154"/>
    <mergeCell ref="IO154:IP154"/>
    <mergeCell ref="HR154:HS154"/>
    <mergeCell ref="HU154:HV154"/>
    <mergeCell ref="HW154:HX154"/>
    <mergeCell ref="HZ154:IA154"/>
    <mergeCell ref="IB154:IC154"/>
    <mergeCell ref="LB154:LC154"/>
    <mergeCell ref="LD154:LE154"/>
    <mergeCell ref="LG154:LH154"/>
    <mergeCell ref="LI154:LJ154"/>
    <mergeCell ref="LL154:LM154"/>
    <mergeCell ref="KO154:KP154"/>
    <mergeCell ref="KR154:KS154"/>
    <mergeCell ref="KT154:KU154"/>
    <mergeCell ref="KW154:KX154"/>
    <mergeCell ref="KY154:KZ154"/>
    <mergeCell ref="KC154:KD154"/>
    <mergeCell ref="KE154:KF154"/>
    <mergeCell ref="KH154:KI154"/>
    <mergeCell ref="KJ154:KK154"/>
    <mergeCell ref="KM154:KN154"/>
    <mergeCell ref="JP154:JQ154"/>
    <mergeCell ref="JS154:JT154"/>
    <mergeCell ref="JU154:JV154"/>
    <mergeCell ref="JX154:JY154"/>
    <mergeCell ref="JZ154:KA154"/>
    <mergeCell ref="MZ154:NA154"/>
    <mergeCell ref="NB154:NC154"/>
    <mergeCell ref="NE154:NF154"/>
    <mergeCell ref="NG154:NH154"/>
    <mergeCell ref="NJ154:NK154"/>
    <mergeCell ref="MM154:MN154"/>
    <mergeCell ref="MP154:MQ154"/>
    <mergeCell ref="MR154:MS154"/>
    <mergeCell ref="MU154:MV154"/>
    <mergeCell ref="MW154:MX154"/>
    <mergeCell ref="MA154:MB154"/>
    <mergeCell ref="MC154:MD154"/>
    <mergeCell ref="MF154:MG154"/>
    <mergeCell ref="MH154:MI154"/>
    <mergeCell ref="MK154:ML154"/>
    <mergeCell ref="LN154:LO154"/>
    <mergeCell ref="LQ154:LR154"/>
    <mergeCell ref="LS154:LT154"/>
    <mergeCell ref="LV154:LW154"/>
    <mergeCell ref="LX154:LY154"/>
    <mergeCell ref="OX154:OY154"/>
    <mergeCell ref="OZ154:PA154"/>
    <mergeCell ref="PC154:PD154"/>
    <mergeCell ref="PE154:PF154"/>
    <mergeCell ref="PH154:PI154"/>
    <mergeCell ref="OK154:OL154"/>
    <mergeCell ref="ON154:OO154"/>
    <mergeCell ref="OP154:OQ154"/>
    <mergeCell ref="OS154:OT154"/>
    <mergeCell ref="OU154:OV154"/>
    <mergeCell ref="NY154:NZ154"/>
    <mergeCell ref="OA154:OB154"/>
    <mergeCell ref="OD154:OE154"/>
    <mergeCell ref="OF154:OG154"/>
    <mergeCell ref="OI154:OJ154"/>
    <mergeCell ref="NL154:NM154"/>
    <mergeCell ref="NO154:NP154"/>
    <mergeCell ref="NQ154:NR154"/>
    <mergeCell ref="NT154:NU154"/>
    <mergeCell ref="NV154:NW154"/>
    <mergeCell ref="QV154:QW154"/>
    <mergeCell ref="QX154:QY154"/>
    <mergeCell ref="RA154:RB154"/>
    <mergeCell ref="RC154:RD154"/>
    <mergeCell ref="RF154:RG154"/>
    <mergeCell ref="QI154:QJ154"/>
    <mergeCell ref="QL154:QM154"/>
    <mergeCell ref="QN154:QO154"/>
    <mergeCell ref="QQ154:QR154"/>
    <mergeCell ref="QS154:QT154"/>
    <mergeCell ref="PW154:PX154"/>
    <mergeCell ref="PY154:PZ154"/>
    <mergeCell ref="QB154:QC154"/>
    <mergeCell ref="QD154:QE154"/>
    <mergeCell ref="QG154:QH154"/>
    <mergeCell ref="PJ154:PK154"/>
    <mergeCell ref="PM154:PN154"/>
    <mergeCell ref="PO154:PP154"/>
    <mergeCell ref="PR154:PS154"/>
    <mergeCell ref="PT154:PU154"/>
    <mergeCell ref="ST154:SU154"/>
    <mergeCell ref="SV154:SW154"/>
    <mergeCell ref="SY154:SZ154"/>
    <mergeCell ref="TA154:TB154"/>
    <mergeCell ref="TD154:TE154"/>
    <mergeCell ref="SG154:SH154"/>
    <mergeCell ref="SJ154:SK154"/>
    <mergeCell ref="SL154:SM154"/>
    <mergeCell ref="SO154:SP154"/>
    <mergeCell ref="SQ154:SR154"/>
    <mergeCell ref="RU154:RV154"/>
    <mergeCell ref="RW154:RX154"/>
    <mergeCell ref="RZ154:SA154"/>
    <mergeCell ref="SB154:SC154"/>
    <mergeCell ref="SE154:SF154"/>
    <mergeCell ref="RH154:RI154"/>
    <mergeCell ref="RK154:RL154"/>
    <mergeCell ref="RM154:RN154"/>
    <mergeCell ref="RP154:RQ154"/>
    <mergeCell ref="RR154:RS154"/>
    <mergeCell ref="UR154:US154"/>
    <mergeCell ref="UT154:UU154"/>
    <mergeCell ref="UW154:UX154"/>
    <mergeCell ref="UY154:UZ154"/>
    <mergeCell ref="VB154:VC154"/>
    <mergeCell ref="UE154:UF154"/>
    <mergeCell ref="UH154:UI154"/>
    <mergeCell ref="UJ154:UK154"/>
    <mergeCell ref="UM154:UN154"/>
    <mergeCell ref="UO154:UP154"/>
    <mergeCell ref="TS154:TT154"/>
    <mergeCell ref="TU154:TV154"/>
    <mergeCell ref="TX154:TY154"/>
    <mergeCell ref="TZ154:UA154"/>
    <mergeCell ref="UC154:UD154"/>
    <mergeCell ref="TF154:TG154"/>
    <mergeCell ref="TI154:TJ154"/>
    <mergeCell ref="TK154:TL154"/>
    <mergeCell ref="TN154:TO154"/>
    <mergeCell ref="TP154:TQ154"/>
    <mergeCell ref="WP154:WQ154"/>
    <mergeCell ref="WR154:WS154"/>
    <mergeCell ref="WU154:WV154"/>
    <mergeCell ref="WW154:WX154"/>
    <mergeCell ref="WZ154:XA154"/>
    <mergeCell ref="WC154:WD154"/>
    <mergeCell ref="WF154:WG154"/>
    <mergeCell ref="WH154:WI154"/>
    <mergeCell ref="WK154:WL154"/>
    <mergeCell ref="WM154:WN154"/>
    <mergeCell ref="VQ154:VR154"/>
    <mergeCell ref="VS154:VT154"/>
    <mergeCell ref="VV154:VW154"/>
    <mergeCell ref="VX154:VY154"/>
    <mergeCell ref="WA154:WB154"/>
    <mergeCell ref="VD154:VE154"/>
    <mergeCell ref="VG154:VH154"/>
    <mergeCell ref="VI154:VJ154"/>
    <mergeCell ref="VL154:VM154"/>
    <mergeCell ref="VN154:VO154"/>
    <mergeCell ref="YN154:YO154"/>
    <mergeCell ref="YP154:YQ154"/>
    <mergeCell ref="YS154:YT154"/>
    <mergeCell ref="YU154:YV154"/>
    <mergeCell ref="YX154:YY154"/>
    <mergeCell ref="YA154:YB154"/>
    <mergeCell ref="YD154:YE154"/>
    <mergeCell ref="YF154:YG154"/>
    <mergeCell ref="YI154:YJ154"/>
    <mergeCell ref="YK154:YL154"/>
    <mergeCell ref="XO154:XP154"/>
    <mergeCell ref="XQ154:XR154"/>
    <mergeCell ref="XT154:XU154"/>
    <mergeCell ref="XV154:XW154"/>
    <mergeCell ref="XY154:XZ154"/>
    <mergeCell ref="XB154:XC154"/>
    <mergeCell ref="XE154:XF154"/>
    <mergeCell ref="XG154:XH154"/>
    <mergeCell ref="XJ154:XK154"/>
    <mergeCell ref="XL154:XM154"/>
    <mergeCell ref="AAL154:AAM154"/>
    <mergeCell ref="AAN154:AAO154"/>
    <mergeCell ref="AAQ154:AAR154"/>
    <mergeCell ref="AAS154:AAT154"/>
    <mergeCell ref="AAV154:AAW154"/>
    <mergeCell ref="ZY154:ZZ154"/>
    <mergeCell ref="AAB154:AAC154"/>
    <mergeCell ref="AAD154:AAE154"/>
    <mergeCell ref="AAG154:AAH154"/>
    <mergeCell ref="AAI154:AAJ154"/>
    <mergeCell ref="ZM154:ZN154"/>
    <mergeCell ref="ZO154:ZP154"/>
    <mergeCell ref="ZR154:ZS154"/>
    <mergeCell ref="ZT154:ZU154"/>
    <mergeCell ref="ZW154:ZX154"/>
    <mergeCell ref="YZ154:ZA154"/>
    <mergeCell ref="ZC154:ZD154"/>
    <mergeCell ref="ZE154:ZF154"/>
    <mergeCell ref="ZH154:ZI154"/>
    <mergeCell ref="ZJ154:ZK154"/>
    <mergeCell ref="ACJ154:ACK154"/>
    <mergeCell ref="ACL154:ACM154"/>
    <mergeCell ref="ACO154:ACP154"/>
    <mergeCell ref="ACQ154:ACR154"/>
    <mergeCell ref="ACT154:ACU154"/>
    <mergeCell ref="ABW154:ABX154"/>
    <mergeCell ref="ABZ154:ACA154"/>
    <mergeCell ref="ACB154:ACC154"/>
    <mergeCell ref="ACE154:ACF154"/>
    <mergeCell ref="ACG154:ACH154"/>
    <mergeCell ref="ABK154:ABL154"/>
    <mergeCell ref="ABM154:ABN154"/>
    <mergeCell ref="ABP154:ABQ154"/>
    <mergeCell ref="ABR154:ABS154"/>
    <mergeCell ref="ABU154:ABV154"/>
    <mergeCell ref="AAX154:AAY154"/>
    <mergeCell ref="ABA154:ABB154"/>
    <mergeCell ref="ABC154:ABD154"/>
    <mergeCell ref="ABF154:ABG154"/>
    <mergeCell ref="ABH154:ABI154"/>
    <mergeCell ref="AEH154:AEI154"/>
    <mergeCell ref="AEJ154:AEK154"/>
    <mergeCell ref="AEM154:AEN154"/>
    <mergeCell ref="AEO154:AEP154"/>
    <mergeCell ref="AER154:AES154"/>
    <mergeCell ref="ADU154:ADV154"/>
    <mergeCell ref="ADX154:ADY154"/>
    <mergeCell ref="ADZ154:AEA154"/>
    <mergeCell ref="AEC154:AED154"/>
    <mergeCell ref="AEE154:AEF154"/>
    <mergeCell ref="ADI154:ADJ154"/>
    <mergeCell ref="ADK154:ADL154"/>
    <mergeCell ref="ADN154:ADO154"/>
    <mergeCell ref="ADP154:ADQ154"/>
    <mergeCell ref="ADS154:ADT154"/>
    <mergeCell ref="ACV154:ACW154"/>
    <mergeCell ref="ACY154:ACZ154"/>
    <mergeCell ref="ADA154:ADB154"/>
    <mergeCell ref="ADD154:ADE154"/>
    <mergeCell ref="ADF154:ADG154"/>
    <mergeCell ref="AGF154:AGG154"/>
    <mergeCell ref="AGH154:AGI154"/>
    <mergeCell ref="AGK154:AGL154"/>
    <mergeCell ref="AGM154:AGN154"/>
    <mergeCell ref="AGP154:AGQ154"/>
    <mergeCell ref="AFS154:AFT154"/>
    <mergeCell ref="AFV154:AFW154"/>
    <mergeCell ref="AFX154:AFY154"/>
    <mergeCell ref="AGA154:AGB154"/>
    <mergeCell ref="AGC154:AGD154"/>
    <mergeCell ref="AFG154:AFH154"/>
    <mergeCell ref="AFI154:AFJ154"/>
    <mergeCell ref="AFL154:AFM154"/>
    <mergeCell ref="AFN154:AFO154"/>
    <mergeCell ref="AFQ154:AFR154"/>
    <mergeCell ref="AET154:AEU154"/>
    <mergeCell ref="AEW154:AEX154"/>
    <mergeCell ref="AEY154:AEZ154"/>
    <mergeCell ref="AFB154:AFC154"/>
    <mergeCell ref="AFD154:AFE154"/>
    <mergeCell ref="AID154:AIE154"/>
    <mergeCell ref="AIF154:AIG154"/>
    <mergeCell ref="AII154:AIJ154"/>
    <mergeCell ref="AIK154:AIL154"/>
    <mergeCell ref="AIN154:AIO154"/>
    <mergeCell ref="AHQ154:AHR154"/>
    <mergeCell ref="AHT154:AHU154"/>
    <mergeCell ref="AHV154:AHW154"/>
    <mergeCell ref="AHY154:AHZ154"/>
    <mergeCell ref="AIA154:AIB154"/>
    <mergeCell ref="AHE154:AHF154"/>
    <mergeCell ref="AHG154:AHH154"/>
    <mergeCell ref="AHJ154:AHK154"/>
    <mergeCell ref="AHL154:AHM154"/>
    <mergeCell ref="AHO154:AHP154"/>
    <mergeCell ref="AGR154:AGS154"/>
    <mergeCell ref="AGU154:AGV154"/>
    <mergeCell ref="AGW154:AGX154"/>
    <mergeCell ref="AGZ154:AHA154"/>
    <mergeCell ref="AHB154:AHC154"/>
    <mergeCell ref="AKB154:AKC154"/>
    <mergeCell ref="AKD154:AKE154"/>
    <mergeCell ref="AKG154:AKH154"/>
    <mergeCell ref="AKI154:AKJ154"/>
    <mergeCell ref="AKL154:AKM154"/>
    <mergeCell ref="AJO154:AJP154"/>
    <mergeCell ref="AJR154:AJS154"/>
    <mergeCell ref="AJT154:AJU154"/>
    <mergeCell ref="AJW154:AJX154"/>
    <mergeCell ref="AJY154:AJZ154"/>
    <mergeCell ref="AJC154:AJD154"/>
    <mergeCell ref="AJE154:AJF154"/>
    <mergeCell ref="AJH154:AJI154"/>
    <mergeCell ref="AJJ154:AJK154"/>
    <mergeCell ref="AJM154:AJN154"/>
    <mergeCell ref="AIP154:AIQ154"/>
    <mergeCell ref="AIS154:AIT154"/>
    <mergeCell ref="AIU154:AIV154"/>
    <mergeCell ref="AIX154:AIY154"/>
    <mergeCell ref="AIZ154:AJA154"/>
    <mergeCell ref="ALZ154:AMA154"/>
    <mergeCell ref="AMB154:AMC154"/>
    <mergeCell ref="AME154:AMF154"/>
    <mergeCell ref="AMG154:AMH154"/>
    <mergeCell ref="AMJ154:AMK154"/>
    <mergeCell ref="ALM154:ALN154"/>
    <mergeCell ref="ALP154:ALQ154"/>
    <mergeCell ref="ALR154:ALS154"/>
    <mergeCell ref="ALU154:ALV154"/>
    <mergeCell ref="ALW154:ALX154"/>
    <mergeCell ref="ALA154:ALB154"/>
    <mergeCell ref="ALC154:ALD154"/>
    <mergeCell ref="ALF154:ALG154"/>
    <mergeCell ref="ALH154:ALI154"/>
    <mergeCell ref="ALK154:ALL154"/>
    <mergeCell ref="AKN154:AKO154"/>
    <mergeCell ref="AKQ154:AKR154"/>
    <mergeCell ref="AKS154:AKT154"/>
    <mergeCell ref="AKV154:AKW154"/>
    <mergeCell ref="AKX154:AKY154"/>
    <mergeCell ref="ANX154:ANY154"/>
    <mergeCell ref="ANZ154:AOA154"/>
    <mergeCell ref="AOC154:AOD154"/>
    <mergeCell ref="AOE154:AOF154"/>
    <mergeCell ref="AOH154:AOI154"/>
    <mergeCell ref="ANK154:ANL154"/>
    <mergeCell ref="ANN154:ANO154"/>
    <mergeCell ref="ANP154:ANQ154"/>
    <mergeCell ref="ANS154:ANT154"/>
    <mergeCell ref="ANU154:ANV154"/>
    <mergeCell ref="AMY154:AMZ154"/>
    <mergeCell ref="ANA154:ANB154"/>
    <mergeCell ref="AND154:ANE154"/>
    <mergeCell ref="ANF154:ANG154"/>
    <mergeCell ref="ANI154:ANJ154"/>
    <mergeCell ref="AML154:AMM154"/>
    <mergeCell ref="AMO154:AMP154"/>
    <mergeCell ref="AMQ154:AMR154"/>
    <mergeCell ref="AMT154:AMU154"/>
    <mergeCell ref="AMV154:AMW154"/>
    <mergeCell ref="APV154:APW154"/>
    <mergeCell ref="APX154:APY154"/>
    <mergeCell ref="AQA154:AQB154"/>
    <mergeCell ref="AQC154:AQD154"/>
    <mergeCell ref="AQF154:AQG154"/>
    <mergeCell ref="API154:APJ154"/>
    <mergeCell ref="APL154:APM154"/>
    <mergeCell ref="APN154:APO154"/>
    <mergeCell ref="APQ154:APR154"/>
    <mergeCell ref="APS154:APT154"/>
    <mergeCell ref="AOW154:AOX154"/>
    <mergeCell ref="AOY154:AOZ154"/>
    <mergeCell ref="APB154:APC154"/>
    <mergeCell ref="APD154:APE154"/>
    <mergeCell ref="APG154:APH154"/>
    <mergeCell ref="AOJ154:AOK154"/>
    <mergeCell ref="AOM154:AON154"/>
    <mergeCell ref="AOO154:AOP154"/>
    <mergeCell ref="AOR154:AOS154"/>
    <mergeCell ref="AOT154:AOU154"/>
    <mergeCell ref="ART154:ARU154"/>
    <mergeCell ref="ARV154:ARW154"/>
    <mergeCell ref="ARY154:ARZ154"/>
    <mergeCell ref="ASA154:ASB154"/>
    <mergeCell ref="ASD154:ASE154"/>
    <mergeCell ref="ARG154:ARH154"/>
    <mergeCell ref="ARJ154:ARK154"/>
    <mergeCell ref="ARL154:ARM154"/>
    <mergeCell ref="ARO154:ARP154"/>
    <mergeCell ref="ARQ154:ARR154"/>
    <mergeCell ref="AQU154:AQV154"/>
    <mergeCell ref="AQW154:AQX154"/>
    <mergeCell ref="AQZ154:ARA154"/>
    <mergeCell ref="ARB154:ARC154"/>
    <mergeCell ref="ARE154:ARF154"/>
    <mergeCell ref="AQH154:AQI154"/>
    <mergeCell ref="AQK154:AQL154"/>
    <mergeCell ref="AQM154:AQN154"/>
    <mergeCell ref="AQP154:AQQ154"/>
    <mergeCell ref="AQR154:AQS154"/>
    <mergeCell ref="ATR154:ATS154"/>
    <mergeCell ref="ATT154:ATU154"/>
    <mergeCell ref="ATW154:ATX154"/>
    <mergeCell ref="ATY154:ATZ154"/>
    <mergeCell ref="AUB154:AUC154"/>
    <mergeCell ref="ATE154:ATF154"/>
    <mergeCell ref="ATH154:ATI154"/>
    <mergeCell ref="ATJ154:ATK154"/>
    <mergeCell ref="ATM154:ATN154"/>
    <mergeCell ref="ATO154:ATP154"/>
    <mergeCell ref="ASS154:AST154"/>
    <mergeCell ref="ASU154:ASV154"/>
    <mergeCell ref="ASX154:ASY154"/>
    <mergeCell ref="ASZ154:ATA154"/>
    <mergeCell ref="ATC154:ATD154"/>
    <mergeCell ref="ASF154:ASG154"/>
    <mergeCell ref="ASI154:ASJ154"/>
    <mergeCell ref="ASK154:ASL154"/>
    <mergeCell ref="ASN154:ASO154"/>
    <mergeCell ref="ASP154:ASQ154"/>
    <mergeCell ref="AVP154:AVQ154"/>
    <mergeCell ref="AVR154:AVS154"/>
    <mergeCell ref="AVU154:AVV154"/>
    <mergeCell ref="AVW154:AVX154"/>
    <mergeCell ref="AVZ154:AWA154"/>
    <mergeCell ref="AVC154:AVD154"/>
    <mergeCell ref="AVF154:AVG154"/>
    <mergeCell ref="AVH154:AVI154"/>
    <mergeCell ref="AVK154:AVL154"/>
    <mergeCell ref="AVM154:AVN154"/>
    <mergeCell ref="AUQ154:AUR154"/>
    <mergeCell ref="AUS154:AUT154"/>
    <mergeCell ref="AUV154:AUW154"/>
    <mergeCell ref="AUX154:AUY154"/>
    <mergeCell ref="AVA154:AVB154"/>
    <mergeCell ref="AUD154:AUE154"/>
    <mergeCell ref="AUG154:AUH154"/>
    <mergeCell ref="AUI154:AUJ154"/>
    <mergeCell ref="AUL154:AUM154"/>
    <mergeCell ref="AUN154:AUO154"/>
    <mergeCell ref="AXN154:AXO154"/>
    <mergeCell ref="AXP154:AXQ154"/>
    <mergeCell ref="AXS154:AXT154"/>
    <mergeCell ref="AXU154:AXV154"/>
    <mergeCell ref="AXX154:AXY154"/>
    <mergeCell ref="AXA154:AXB154"/>
    <mergeCell ref="AXD154:AXE154"/>
    <mergeCell ref="AXF154:AXG154"/>
    <mergeCell ref="AXI154:AXJ154"/>
    <mergeCell ref="AXK154:AXL154"/>
    <mergeCell ref="AWO154:AWP154"/>
    <mergeCell ref="AWQ154:AWR154"/>
    <mergeCell ref="AWT154:AWU154"/>
    <mergeCell ref="AWV154:AWW154"/>
    <mergeCell ref="AWY154:AWZ154"/>
    <mergeCell ref="AWB154:AWC154"/>
    <mergeCell ref="AWE154:AWF154"/>
    <mergeCell ref="AWG154:AWH154"/>
    <mergeCell ref="AWJ154:AWK154"/>
    <mergeCell ref="AWL154:AWM154"/>
    <mergeCell ref="AZL154:AZM154"/>
    <mergeCell ref="AZN154:AZO154"/>
    <mergeCell ref="AZQ154:AZR154"/>
    <mergeCell ref="AZS154:AZT154"/>
    <mergeCell ref="AZV154:AZW154"/>
    <mergeCell ref="AYY154:AYZ154"/>
    <mergeCell ref="AZB154:AZC154"/>
    <mergeCell ref="AZD154:AZE154"/>
    <mergeCell ref="AZG154:AZH154"/>
    <mergeCell ref="AZI154:AZJ154"/>
    <mergeCell ref="AYM154:AYN154"/>
    <mergeCell ref="AYO154:AYP154"/>
    <mergeCell ref="AYR154:AYS154"/>
    <mergeCell ref="AYT154:AYU154"/>
    <mergeCell ref="AYW154:AYX154"/>
    <mergeCell ref="AXZ154:AYA154"/>
    <mergeCell ref="AYC154:AYD154"/>
    <mergeCell ref="AYE154:AYF154"/>
    <mergeCell ref="AYH154:AYI154"/>
    <mergeCell ref="AYJ154:AYK154"/>
    <mergeCell ref="BBJ154:BBK154"/>
    <mergeCell ref="BBL154:BBM154"/>
    <mergeCell ref="BBO154:BBP154"/>
    <mergeCell ref="BBQ154:BBR154"/>
    <mergeCell ref="BBT154:BBU154"/>
    <mergeCell ref="BAW154:BAX154"/>
    <mergeCell ref="BAZ154:BBA154"/>
    <mergeCell ref="BBB154:BBC154"/>
    <mergeCell ref="BBE154:BBF154"/>
    <mergeCell ref="BBG154:BBH154"/>
    <mergeCell ref="BAK154:BAL154"/>
    <mergeCell ref="BAM154:BAN154"/>
    <mergeCell ref="BAP154:BAQ154"/>
    <mergeCell ref="BAR154:BAS154"/>
    <mergeCell ref="BAU154:BAV154"/>
    <mergeCell ref="AZX154:AZY154"/>
    <mergeCell ref="BAA154:BAB154"/>
    <mergeCell ref="BAC154:BAD154"/>
    <mergeCell ref="BAF154:BAG154"/>
    <mergeCell ref="BAH154:BAI154"/>
    <mergeCell ref="BDH154:BDI154"/>
    <mergeCell ref="BDJ154:BDK154"/>
    <mergeCell ref="BDM154:BDN154"/>
    <mergeCell ref="BDO154:BDP154"/>
    <mergeCell ref="BDR154:BDS154"/>
    <mergeCell ref="BCU154:BCV154"/>
    <mergeCell ref="BCX154:BCY154"/>
    <mergeCell ref="BCZ154:BDA154"/>
    <mergeCell ref="BDC154:BDD154"/>
    <mergeCell ref="BDE154:BDF154"/>
    <mergeCell ref="BCI154:BCJ154"/>
    <mergeCell ref="BCK154:BCL154"/>
    <mergeCell ref="BCN154:BCO154"/>
    <mergeCell ref="BCP154:BCQ154"/>
    <mergeCell ref="BCS154:BCT154"/>
    <mergeCell ref="BBV154:BBW154"/>
    <mergeCell ref="BBY154:BBZ154"/>
    <mergeCell ref="BCA154:BCB154"/>
    <mergeCell ref="BCD154:BCE154"/>
    <mergeCell ref="BCF154:BCG154"/>
    <mergeCell ref="BFF154:BFG154"/>
    <mergeCell ref="BFH154:BFI154"/>
    <mergeCell ref="BFK154:BFL154"/>
    <mergeCell ref="BFM154:BFN154"/>
    <mergeCell ref="BFP154:BFQ154"/>
    <mergeCell ref="BES154:BET154"/>
    <mergeCell ref="BEV154:BEW154"/>
    <mergeCell ref="BEX154:BEY154"/>
    <mergeCell ref="BFA154:BFB154"/>
    <mergeCell ref="BFC154:BFD154"/>
    <mergeCell ref="BEG154:BEH154"/>
    <mergeCell ref="BEI154:BEJ154"/>
    <mergeCell ref="BEL154:BEM154"/>
    <mergeCell ref="BEN154:BEO154"/>
    <mergeCell ref="BEQ154:BER154"/>
    <mergeCell ref="BDT154:BDU154"/>
    <mergeCell ref="BDW154:BDX154"/>
    <mergeCell ref="BDY154:BDZ154"/>
    <mergeCell ref="BEB154:BEC154"/>
    <mergeCell ref="BED154:BEE154"/>
    <mergeCell ref="BHD154:BHE154"/>
    <mergeCell ref="BHF154:BHG154"/>
    <mergeCell ref="BHI154:BHJ154"/>
    <mergeCell ref="BHK154:BHL154"/>
    <mergeCell ref="BHN154:BHO154"/>
    <mergeCell ref="BGQ154:BGR154"/>
    <mergeCell ref="BGT154:BGU154"/>
    <mergeCell ref="BGV154:BGW154"/>
    <mergeCell ref="BGY154:BGZ154"/>
    <mergeCell ref="BHA154:BHB154"/>
    <mergeCell ref="BGE154:BGF154"/>
    <mergeCell ref="BGG154:BGH154"/>
    <mergeCell ref="BGJ154:BGK154"/>
    <mergeCell ref="BGL154:BGM154"/>
    <mergeCell ref="BGO154:BGP154"/>
    <mergeCell ref="BFR154:BFS154"/>
    <mergeCell ref="BFU154:BFV154"/>
    <mergeCell ref="BFW154:BFX154"/>
    <mergeCell ref="BFZ154:BGA154"/>
    <mergeCell ref="BGB154:BGC154"/>
    <mergeCell ref="BJB154:BJC154"/>
    <mergeCell ref="BJD154:BJE154"/>
    <mergeCell ref="BJG154:BJH154"/>
    <mergeCell ref="BJI154:BJJ154"/>
    <mergeCell ref="BJL154:BJM154"/>
    <mergeCell ref="BIO154:BIP154"/>
    <mergeCell ref="BIR154:BIS154"/>
    <mergeCell ref="BIT154:BIU154"/>
    <mergeCell ref="BIW154:BIX154"/>
    <mergeCell ref="BIY154:BIZ154"/>
    <mergeCell ref="BIC154:BID154"/>
    <mergeCell ref="BIE154:BIF154"/>
    <mergeCell ref="BIH154:BII154"/>
    <mergeCell ref="BIJ154:BIK154"/>
    <mergeCell ref="BIM154:BIN154"/>
    <mergeCell ref="BHP154:BHQ154"/>
    <mergeCell ref="BHS154:BHT154"/>
    <mergeCell ref="BHU154:BHV154"/>
    <mergeCell ref="BHX154:BHY154"/>
    <mergeCell ref="BHZ154:BIA154"/>
    <mergeCell ref="BKZ154:BLA154"/>
    <mergeCell ref="BLB154:BLC154"/>
    <mergeCell ref="BLE154:BLF154"/>
    <mergeCell ref="BLG154:BLH154"/>
    <mergeCell ref="BLJ154:BLK154"/>
    <mergeCell ref="BKM154:BKN154"/>
    <mergeCell ref="BKP154:BKQ154"/>
    <mergeCell ref="BKR154:BKS154"/>
    <mergeCell ref="BKU154:BKV154"/>
    <mergeCell ref="BKW154:BKX154"/>
    <mergeCell ref="BKA154:BKB154"/>
    <mergeCell ref="BKC154:BKD154"/>
    <mergeCell ref="BKF154:BKG154"/>
    <mergeCell ref="BKH154:BKI154"/>
    <mergeCell ref="BKK154:BKL154"/>
    <mergeCell ref="BJN154:BJO154"/>
    <mergeCell ref="BJQ154:BJR154"/>
    <mergeCell ref="BJS154:BJT154"/>
    <mergeCell ref="BJV154:BJW154"/>
    <mergeCell ref="BJX154:BJY154"/>
    <mergeCell ref="BMX154:BMY154"/>
    <mergeCell ref="BMZ154:BNA154"/>
    <mergeCell ref="BNC154:BND154"/>
    <mergeCell ref="BNE154:BNF154"/>
    <mergeCell ref="BNH154:BNI154"/>
    <mergeCell ref="BMK154:BML154"/>
    <mergeCell ref="BMN154:BMO154"/>
    <mergeCell ref="BMP154:BMQ154"/>
    <mergeCell ref="BMS154:BMT154"/>
    <mergeCell ref="BMU154:BMV154"/>
    <mergeCell ref="BLY154:BLZ154"/>
    <mergeCell ref="BMA154:BMB154"/>
    <mergeCell ref="BMD154:BME154"/>
    <mergeCell ref="BMF154:BMG154"/>
    <mergeCell ref="BMI154:BMJ154"/>
    <mergeCell ref="BLL154:BLM154"/>
    <mergeCell ref="BLO154:BLP154"/>
    <mergeCell ref="BLQ154:BLR154"/>
    <mergeCell ref="BLT154:BLU154"/>
    <mergeCell ref="BLV154:BLW154"/>
    <mergeCell ref="BOV154:BOW154"/>
    <mergeCell ref="BOX154:BOY154"/>
    <mergeCell ref="BPA154:BPB154"/>
    <mergeCell ref="BPC154:BPD154"/>
    <mergeCell ref="BPF154:BPG154"/>
    <mergeCell ref="BOI154:BOJ154"/>
    <mergeCell ref="BOL154:BOM154"/>
    <mergeCell ref="BON154:BOO154"/>
    <mergeCell ref="BOQ154:BOR154"/>
    <mergeCell ref="BOS154:BOT154"/>
    <mergeCell ref="BNW154:BNX154"/>
    <mergeCell ref="BNY154:BNZ154"/>
    <mergeCell ref="BOB154:BOC154"/>
    <mergeCell ref="BOD154:BOE154"/>
    <mergeCell ref="BOG154:BOH154"/>
    <mergeCell ref="BNJ154:BNK154"/>
    <mergeCell ref="BNM154:BNN154"/>
    <mergeCell ref="BNO154:BNP154"/>
    <mergeCell ref="BNR154:BNS154"/>
    <mergeCell ref="BNT154:BNU154"/>
    <mergeCell ref="BQT154:BQU154"/>
    <mergeCell ref="BQV154:BQW154"/>
    <mergeCell ref="BQY154:BQZ154"/>
    <mergeCell ref="BRA154:BRB154"/>
    <mergeCell ref="BRD154:BRE154"/>
    <mergeCell ref="BQG154:BQH154"/>
    <mergeCell ref="BQJ154:BQK154"/>
    <mergeCell ref="BQL154:BQM154"/>
    <mergeCell ref="BQO154:BQP154"/>
    <mergeCell ref="BQQ154:BQR154"/>
    <mergeCell ref="BPU154:BPV154"/>
    <mergeCell ref="BPW154:BPX154"/>
    <mergeCell ref="BPZ154:BQA154"/>
    <mergeCell ref="BQB154:BQC154"/>
    <mergeCell ref="BQE154:BQF154"/>
    <mergeCell ref="BPH154:BPI154"/>
    <mergeCell ref="BPK154:BPL154"/>
    <mergeCell ref="BPM154:BPN154"/>
    <mergeCell ref="BPP154:BPQ154"/>
    <mergeCell ref="BPR154:BPS154"/>
    <mergeCell ref="BSR154:BSS154"/>
    <mergeCell ref="BST154:BSU154"/>
    <mergeCell ref="BSW154:BSX154"/>
    <mergeCell ref="BSY154:BSZ154"/>
    <mergeCell ref="BTB154:BTC154"/>
    <mergeCell ref="BSE154:BSF154"/>
    <mergeCell ref="BSH154:BSI154"/>
    <mergeCell ref="BSJ154:BSK154"/>
    <mergeCell ref="BSM154:BSN154"/>
    <mergeCell ref="BSO154:BSP154"/>
    <mergeCell ref="BRS154:BRT154"/>
    <mergeCell ref="BRU154:BRV154"/>
    <mergeCell ref="BRX154:BRY154"/>
    <mergeCell ref="BRZ154:BSA154"/>
    <mergeCell ref="BSC154:BSD154"/>
    <mergeCell ref="BRF154:BRG154"/>
    <mergeCell ref="BRI154:BRJ154"/>
    <mergeCell ref="BRK154:BRL154"/>
    <mergeCell ref="BRN154:BRO154"/>
    <mergeCell ref="BRP154:BRQ154"/>
    <mergeCell ref="BUP154:BUQ154"/>
    <mergeCell ref="BUR154:BUS154"/>
    <mergeCell ref="BUU154:BUV154"/>
    <mergeCell ref="BUW154:BUX154"/>
    <mergeCell ref="BUZ154:BVA154"/>
    <mergeCell ref="BUC154:BUD154"/>
    <mergeCell ref="BUF154:BUG154"/>
    <mergeCell ref="BUH154:BUI154"/>
    <mergeCell ref="BUK154:BUL154"/>
    <mergeCell ref="BUM154:BUN154"/>
    <mergeCell ref="BTQ154:BTR154"/>
    <mergeCell ref="BTS154:BTT154"/>
    <mergeCell ref="BTV154:BTW154"/>
    <mergeCell ref="BTX154:BTY154"/>
    <mergeCell ref="BUA154:BUB154"/>
    <mergeCell ref="BTD154:BTE154"/>
    <mergeCell ref="BTG154:BTH154"/>
    <mergeCell ref="BTI154:BTJ154"/>
    <mergeCell ref="BTL154:BTM154"/>
    <mergeCell ref="BTN154:BTO154"/>
    <mergeCell ref="BWN154:BWO154"/>
    <mergeCell ref="BWP154:BWQ154"/>
    <mergeCell ref="BWS154:BWT154"/>
    <mergeCell ref="BWU154:BWV154"/>
    <mergeCell ref="BWX154:BWY154"/>
    <mergeCell ref="BWA154:BWB154"/>
    <mergeCell ref="BWD154:BWE154"/>
    <mergeCell ref="BWF154:BWG154"/>
    <mergeCell ref="BWI154:BWJ154"/>
    <mergeCell ref="BWK154:BWL154"/>
    <mergeCell ref="BVO154:BVP154"/>
    <mergeCell ref="BVQ154:BVR154"/>
    <mergeCell ref="BVT154:BVU154"/>
    <mergeCell ref="BVV154:BVW154"/>
    <mergeCell ref="BVY154:BVZ154"/>
    <mergeCell ref="BVB154:BVC154"/>
    <mergeCell ref="BVE154:BVF154"/>
    <mergeCell ref="BVG154:BVH154"/>
    <mergeCell ref="BVJ154:BVK154"/>
    <mergeCell ref="BVL154:BVM154"/>
    <mergeCell ref="BYL154:BYM154"/>
    <mergeCell ref="BYN154:BYO154"/>
    <mergeCell ref="BYQ154:BYR154"/>
    <mergeCell ref="BYS154:BYT154"/>
    <mergeCell ref="BYV154:BYW154"/>
    <mergeCell ref="BXY154:BXZ154"/>
    <mergeCell ref="BYB154:BYC154"/>
    <mergeCell ref="BYD154:BYE154"/>
    <mergeCell ref="BYG154:BYH154"/>
    <mergeCell ref="BYI154:BYJ154"/>
    <mergeCell ref="BXM154:BXN154"/>
    <mergeCell ref="BXO154:BXP154"/>
    <mergeCell ref="BXR154:BXS154"/>
    <mergeCell ref="BXT154:BXU154"/>
    <mergeCell ref="BXW154:BXX154"/>
    <mergeCell ref="BWZ154:BXA154"/>
    <mergeCell ref="BXC154:BXD154"/>
    <mergeCell ref="BXE154:BXF154"/>
    <mergeCell ref="BXH154:BXI154"/>
    <mergeCell ref="BXJ154:BXK154"/>
    <mergeCell ref="CAJ154:CAK154"/>
    <mergeCell ref="CAL154:CAM154"/>
    <mergeCell ref="CAO154:CAP154"/>
    <mergeCell ref="CAQ154:CAR154"/>
    <mergeCell ref="CAT154:CAU154"/>
    <mergeCell ref="BZW154:BZX154"/>
    <mergeCell ref="BZZ154:CAA154"/>
    <mergeCell ref="CAB154:CAC154"/>
    <mergeCell ref="CAE154:CAF154"/>
    <mergeCell ref="CAG154:CAH154"/>
    <mergeCell ref="BZK154:BZL154"/>
    <mergeCell ref="BZM154:BZN154"/>
    <mergeCell ref="BZP154:BZQ154"/>
    <mergeCell ref="BZR154:BZS154"/>
    <mergeCell ref="BZU154:BZV154"/>
    <mergeCell ref="BYX154:BYY154"/>
    <mergeCell ref="BZA154:BZB154"/>
    <mergeCell ref="BZC154:BZD154"/>
    <mergeCell ref="BZF154:BZG154"/>
    <mergeCell ref="BZH154:BZI154"/>
    <mergeCell ref="CCH154:CCI154"/>
    <mergeCell ref="CCJ154:CCK154"/>
    <mergeCell ref="CCM154:CCN154"/>
    <mergeCell ref="CCO154:CCP154"/>
    <mergeCell ref="CCR154:CCS154"/>
    <mergeCell ref="CBU154:CBV154"/>
    <mergeCell ref="CBX154:CBY154"/>
    <mergeCell ref="CBZ154:CCA154"/>
    <mergeCell ref="CCC154:CCD154"/>
    <mergeCell ref="CCE154:CCF154"/>
    <mergeCell ref="CBI154:CBJ154"/>
    <mergeCell ref="CBK154:CBL154"/>
    <mergeCell ref="CBN154:CBO154"/>
    <mergeCell ref="CBP154:CBQ154"/>
    <mergeCell ref="CBS154:CBT154"/>
    <mergeCell ref="CAV154:CAW154"/>
    <mergeCell ref="CAY154:CAZ154"/>
    <mergeCell ref="CBA154:CBB154"/>
    <mergeCell ref="CBD154:CBE154"/>
    <mergeCell ref="CBF154:CBG154"/>
    <mergeCell ref="CEF154:CEG154"/>
    <mergeCell ref="CEH154:CEI154"/>
    <mergeCell ref="CEK154:CEL154"/>
    <mergeCell ref="CEM154:CEN154"/>
    <mergeCell ref="CEP154:CEQ154"/>
    <mergeCell ref="CDS154:CDT154"/>
    <mergeCell ref="CDV154:CDW154"/>
    <mergeCell ref="CDX154:CDY154"/>
    <mergeCell ref="CEA154:CEB154"/>
    <mergeCell ref="CEC154:CED154"/>
    <mergeCell ref="CDG154:CDH154"/>
    <mergeCell ref="CDI154:CDJ154"/>
    <mergeCell ref="CDL154:CDM154"/>
    <mergeCell ref="CDN154:CDO154"/>
    <mergeCell ref="CDQ154:CDR154"/>
    <mergeCell ref="CCT154:CCU154"/>
    <mergeCell ref="CCW154:CCX154"/>
    <mergeCell ref="CCY154:CCZ154"/>
    <mergeCell ref="CDB154:CDC154"/>
    <mergeCell ref="CDD154:CDE154"/>
    <mergeCell ref="CGD154:CGE154"/>
    <mergeCell ref="CGF154:CGG154"/>
    <mergeCell ref="CGI154:CGJ154"/>
    <mergeCell ref="CGK154:CGL154"/>
    <mergeCell ref="CGN154:CGO154"/>
    <mergeCell ref="CFQ154:CFR154"/>
    <mergeCell ref="CFT154:CFU154"/>
    <mergeCell ref="CFV154:CFW154"/>
    <mergeCell ref="CFY154:CFZ154"/>
    <mergeCell ref="CGA154:CGB154"/>
    <mergeCell ref="CFE154:CFF154"/>
    <mergeCell ref="CFG154:CFH154"/>
    <mergeCell ref="CFJ154:CFK154"/>
    <mergeCell ref="CFL154:CFM154"/>
    <mergeCell ref="CFO154:CFP154"/>
    <mergeCell ref="CER154:CES154"/>
    <mergeCell ref="CEU154:CEV154"/>
    <mergeCell ref="CEW154:CEX154"/>
    <mergeCell ref="CEZ154:CFA154"/>
    <mergeCell ref="CFB154:CFC154"/>
    <mergeCell ref="CIB154:CIC154"/>
    <mergeCell ref="CID154:CIE154"/>
    <mergeCell ref="CIG154:CIH154"/>
    <mergeCell ref="CII154:CIJ154"/>
    <mergeCell ref="CIL154:CIM154"/>
    <mergeCell ref="CHO154:CHP154"/>
    <mergeCell ref="CHR154:CHS154"/>
    <mergeCell ref="CHT154:CHU154"/>
    <mergeCell ref="CHW154:CHX154"/>
    <mergeCell ref="CHY154:CHZ154"/>
    <mergeCell ref="CHC154:CHD154"/>
    <mergeCell ref="CHE154:CHF154"/>
    <mergeCell ref="CHH154:CHI154"/>
    <mergeCell ref="CHJ154:CHK154"/>
    <mergeCell ref="CHM154:CHN154"/>
    <mergeCell ref="CGP154:CGQ154"/>
    <mergeCell ref="CGS154:CGT154"/>
    <mergeCell ref="CGU154:CGV154"/>
    <mergeCell ref="CGX154:CGY154"/>
    <mergeCell ref="CGZ154:CHA154"/>
    <mergeCell ref="CJZ154:CKA154"/>
    <mergeCell ref="CKB154:CKC154"/>
    <mergeCell ref="CKE154:CKF154"/>
    <mergeCell ref="CKG154:CKH154"/>
    <mergeCell ref="CKJ154:CKK154"/>
    <mergeCell ref="CJM154:CJN154"/>
    <mergeCell ref="CJP154:CJQ154"/>
    <mergeCell ref="CJR154:CJS154"/>
    <mergeCell ref="CJU154:CJV154"/>
    <mergeCell ref="CJW154:CJX154"/>
    <mergeCell ref="CJA154:CJB154"/>
    <mergeCell ref="CJC154:CJD154"/>
    <mergeCell ref="CJF154:CJG154"/>
    <mergeCell ref="CJH154:CJI154"/>
    <mergeCell ref="CJK154:CJL154"/>
    <mergeCell ref="CIN154:CIO154"/>
    <mergeCell ref="CIQ154:CIR154"/>
    <mergeCell ref="CIS154:CIT154"/>
    <mergeCell ref="CIV154:CIW154"/>
    <mergeCell ref="CIX154:CIY154"/>
    <mergeCell ref="CLX154:CLY154"/>
    <mergeCell ref="CLZ154:CMA154"/>
    <mergeCell ref="CMC154:CMD154"/>
    <mergeCell ref="CME154:CMF154"/>
    <mergeCell ref="CMH154:CMI154"/>
    <mergeCell ref="CLK154:CLL154"/>
    <mergeCell ref="CLN154:CLO154"/>
    <mergeCell ref="CLP154:CLQ154"/>
    <mergeCell ref="CLS154:CLT154"/>
    <mergeCell ref="CLU154:CLV154"/>
    <mergeCell ref="CKY154:CKZ154"/>
    <mergeCell ref="CLA154:CLB154"/>
    <mergeCell ref="CLD154:CLE154"/>
    <mergeCell ref="CLF154:CLG154"/>
    <mergeCell ref="CLI154:CLJ154"/>
    <mergeCell ref="CKL154:CKM154"/>
    <mergeCell ref="CKO154:CKP154"/>
    <mergeCell ref="CKQ154:CKR154"/>
    <mergeCell ref="CKT154:CKU154"/>
    <mergeCell ref="CKV154:CKW154"/>
    <mergeCell ref="CNV154:CNW154"/>
    <mergeCell ref="CNX154:CNY154"/>
    <mergeCell ref="COA154:COB154"/>
    <mergeCell ref="COC154:COD154"/>
    <mergeCell ref="COF154:COG154"/>
    <mergeCell ref="CNI154:CNJ154"/>
    <mergeCell ref="CNL154:CNM154"/>
    <mergeCell ref="CNN154:CNO154"/>
    <mergeCell ref="CNQ154:CNR154"/>
    <mergeCell ref="CNS154:CNT154"/>
    <mergeCell ref="CMW154:CMX154"/>
    <mergeCell ref="CMY154:CMZ154"/>
    <mergeCell ref="CNB154:CNC154"/>
    <mergeCell ref="CND154:CNE154"/>
    <mergeCell ref="CNG154:CNH154"/>
    <mergeCell ref="CMJ154:CMK154"/>
    <mergeCell ref="CMM154:CMN154"/>
    <mergeCell ref="CMO154:CMP154"/>
    <mergeCell ref="CMR154:CMS154"/>
    <mergeCell ref="CMT154:CMU154"/>
    <mergeCell ref="CPT154:CPU154"/>
    <mergeCell ref="CPV154:CPW154"/>
    <mergeCell ref="CPY154:CPZ154"/>
    <mergeCell ref="CQA154:CQB154"/>
    <mergeCell ref="CQD154:CQE154"/>
    <mergeCell ref="CPG154:CPH154"/>
    <mergeCell ref="CPJ154:CPK154"/>
    <mergeCell ref="CPL154:CPM154"/>
    <mergeCell ref="CPO154:CPP154"/>
    <mergeCell ref="CPQ154:CPR154"/>
    <mergeCell ref="COU154:COV154"/>
    <mergeCell ref="COW154:COX154"/>
    <mergeCell ref="COZ154:CPA154"/>
    <mergeCell ref="CPB154:CPC154"/>
    <mergeCell ref="CPE154:CPF154"/>
    <mergeCell ref="COH154:COI154"/>
    <mergeCell ref="COK154:COL154"/>
    <mergeCell ref="COM154:CON154"/>
    <mergeCell ref="COP154:COQ154"/>
    <mergeCell ref="COR154:COS154"/>
    <mergeCell ref="CRR154:CRS154"/>
    <mergeCell ref="CRT154:CRU154"/>
    <mergeCell ref="CRW154:CRX154"/>
    <mergeCell ref="CRY154:CRZ154"/>
    <mergeCell ref="CSB154:CSC154"/>
    <mergeCell ref="CRE154:CRF154"/>
    <mergeCell ref="CRH154:CRI154"/>
    <mergeCell ref="CRJ154:CRK154"/>
    <mergeCell ref="CRM154:CRN154"/>
    <mergeCell ref="CRO154:CRP154"/>
    <mergeCell ref="CQS154:CQT154"/>
    <mergeCell ref="CQU154:CQV154"/>
    <mergeCell ref="CQX154:CQY154"/>
    <mergeCell ref="CQZ154:CRA154"/>
    <mergeCell ref="CRC154:CRD154"/>
    <mergeCell ref="CQF154:CQG154"/>
    <mergeCell ref="CQI154:CQJ154"/>
    <mergeCell ref="CQK154:CQL154"/>
    <mergeCell ref="CQN154:CQO154"/>
    <mergeCell ref="CQP154:CQQ154"/>
    <mergeCell ref="CTP154:CTQ154"/>
    <mergeCell ref="CTR154:CTS154"/>
    <mergeCell ref="CTU154:CTV154"/>
    <mergeCell ref="CTW154:CTX154"/>
    <mergeCell ref="CTZ154:CUA154"/>
    <mergeCell ref="CTC154:CTD154"/>
    <mergeCell ref="CTF154:CTG154"/>
    <mergeCell ref="CTH154:CTI154"/>
    <mergeCell ref="CTK154:CTL154"/>
    <mergeCell ref="CTM154:CTN154"/>
    <mergeCell ref="CSQ154:CSR154"/>
    <mergeCell ref="CSS154:CST154"/>
    <mergeCell ref="CSV154:CSW154"/>
    <mergeCell ref="CSX154:CSY154"/>
    <mergeCell ref="CTA154:CTB154"/>
    <mergeCell ref="CSD154:CSE154"/>
    <mergeCell ref="CSG154:CSH154"/>
    <mergeCell ref="CSI154:CSJ154"/>
    <mergeCell ref="CSL154:CSM154"/>
    <mergeCell ref="CSN154:CSO154"/>
    <mergeCell ref="CVN154:CVO154"/>
    <mergeCell ref="CVP154:CVQ154"/>
    <mergeCell ref="CVS154:CVT154"/>
    <mergeCell ref="CVU154:CVV154"/>
    <mergeCell ref="CVX154:CVY154"/>
    <mergeCell ref="CVA154:CVB154"/>
    <mergeCell ref="CVD154:CVE154"/>
    <mergeCell ref="CVF154:CVG154"/>
    <mergeCell ref="CVI154:CVJ154"/>
    <mergeCell ref="CVK154:CVL154"/>
    <mergeCell ref="CUO154:CUP154"/>
    <mergeCell ref="CUQ154:CUR154"/>
    <mergeCell ref="CUT154:CUU154"/>
    <mergeCell ref="CUV154:CUW154"/>
    <mergeCell ref="CUY154:CUZ154"/>
    <mergeCell ref="CUB154:CUC154"/>
    <mergeCell ref="CUE154:CUF154"/>
    <mergeCell ref="CUG154:CUH154"/>
    <mergeCell ref="CUJ154:CUK154"/>
    <mergeCell ref="CUL154:CUM154"/>
    <mergeCell ref="CXL154:CXM154"/>
    <mergeCell ref="CXN154:CXO154"/>
    <mergeCell ref="CXQ154:CXR154"/>
    <mergeCell ref="CXS154:CXT154"/>
    <mergeCell ref="CXV154:CXW154"/>
    <mergeCell ref="CWY154:CWZ154"/>
    <mergeCell ref="CXB154:CXC154"/>
    <mergeCell ref="CXD154:CXE154"/>
    <mergeCell ref="CXG154:CXH154"/>
    <mergeCell ref="CXI154:CXJ154"/>
    <mergeCell ref="CWM154:CWN154"/>
    <mergeCell ref="CWO154:CWP154"/>
    <mergeCell ref="CWR154:CWS154"/>
    <mergeCell ref="CWT154:CWU154"/>
    <mergeCell ref="CWW154:CWX154"/>
    <mergeCell ref="CVZ154:CWA154"/>
    <mergeCell ref="CWC154:CWD154"/>
    <mergeCell ref="CWE154:CWF154"/>
    <mergeCell ref="CWH154:CWI154"/>
    <mergeCell ref="CWJ154:CWK154"/>
    <mergeCell ref="CZJ154:CZK154"/>
    <mergeCell ref="CZL154:CZM154"/>
    <mergeCell ref="CZO154:CZP154"/>
    <mergeCell ref="CZQ154:CZR154"/>
    <mergeCell ref="CZT154:CZU154"/>
    <mergeCell ref="CYW154:CYX154"/>
    <mergeCell ref="CYZ154:CZA154"/>
    <mergeCell ref="CZB154:CZC154"/>
    <mergeCell ref="CZE154:CZF154"/>
    <mergeCell ref="CZG154:CZH154"/>
    <mergeCell ref="CYK154:CYL154"/>
    <mergeCell ref="CYM154:CYN154"/>
    <mergeCell ref="CYP154:CYQ154"/>
    <mergeCell ref="CYR154:CYS154"/>
    <mergeCell ref="CYU154:CYV154"/>
    <mergeCell ref="CXX154:CXY154"/>
    <mergeCell ref="CYA154:CYB154"/>
    <mergeCell ref="CYC154:CYD154"/>
    <mergeCell ref="CYF154:CYG154"/>
    <mergeCell ref="CYH154:CYI154"/>
    <mergeCell ref="DBH154:DBI154"/>
    <mergeCell ref="DBJ154:DBK154"/>
    <mergeCell ref="DBM154:DBN154"/>
    <mergeCell ref="DBO154:DBP154"/>
    <mergeCell ref="DBR154:DBS154"/>
    <mergeCell ref="DAU154:DAV154"/>
    <mergeCell ref="DAX154:DAY154"/>
    <mergeCell ref="DAZ154:DBA154"/>
    <mergeCell ref="DBC154:DBD154"/>
    <mergeCell ref="DBE154:DBF154"/>
    <mergeCell ref="DAI154:DAJ154"/>
    <mergeCell ref="DAK154:DAL154"/>
    <mergeCell ref="DAN154:DAO154"/>
    <mergeCell ref="DAP154:DAQ154"/>
    <mergeCell ref="DAS154:DAT154"/>
    <mergeCell ref="CZV154:CZW154"/>
    <mergeCell ref="CZY154:CZZ154"/>
    <mergeCell ref="DAA154:DAB154"/>
    <mergeCell ref="DAD154:DAE154"/>
    <mergeCell ref="DAF154:DAG154"/>
    <mergeCell ref="DDF154:DDG154"/>
    <mergeCell ref="DDH154:DDI154"/>
    <mergeCell ref="DDK154:DDL154"/>
    <mergeCell ref="DDM154:DDN154"/>
    <mergeCell ref="DDP154:DDQ154"/>
    <mergeCell ref="DCS154:DCT154"/>
    <mergeCell ref="DCV154:DCW154"/>
    <mergeCell ref="DCX154:DCY154"/>
    <mergeCell ref="DDA154:DDB154"/>
    <mergeCell ref="DDC154:DDD154"/>
    <mergeCell ref="DCG154:DCH154"/>
    <mergeCell ref="DCI154:DCJ154"/>
    <mergeCell ref="DCL154:DCM154"/>
    <mergeCell ref="DCN154:DCO154"/>
    <mergeCell ref="DCQ154:DCR154"/>
    <mergeCell ref="DBT154:DBU154"/>
    <mergeCell ref="DBW154:DBX154"/>
    <mergeCell ref="DBY154:DBZ154"/>
    <mergeCell ref="DCB154:DCC154"/>
    <mergeCell ref="DCD154:DCE154"/>
    <mergeCell ref="DFD154:DFE154"/>
    <mergeCell ref="DFF154:DFG154"/>
    <mergeCell ref="DFI154:DFJ154"/>
    <mergeCell ref="DFK154:DFL154"/>
    <mergeCell ref="DFN154:DFO154"/>
    <mergeCell ref="DEQ154:DER154"/>
    <mergeCell ref="DET154:DEU154"/>
    <mergeCell ref="DEV154:DEW154"/>
    <mergeCell ref="DEY154:DEZ154"/>
    <mergeCell ref="DFA154:DFB154"/>
    <mergeCell ref="DEE154:DEF154"/>
    <mergeCell ref="DEG154:DEH154"/>
    <mergeCell ref="DEJ154:DEK154"/>
    <mergeCell ref="DEL154:DEM154"/>
    <mergeCell ref="DEO154:DEP154"/>
    <mergeCell ref="DDR154:DDS154"/>
    <mergeCell ref="DDU154:DDV154"/>
    <mergeCell ref="DDW154:DDX154"/>
    <mergeCell ref="DDZ154:DEA154"/>
    <mergeCell ref="DEB154:DEC154"/>
    <mergeCell ref="DHB154:DHC154"/>
    <mergeCell ref="DHD154:DHE154"/>
    <mergeCell ref="DHG154:DHH154"/>
    <mergeCell ref="DHI154:DHJ154"/>
    <mergeCell ref="DHL154:DHM154"/>
    <mergeCell ref="DGO154:DGP154"/>
    <mergeCell ref="DGR154:DGS154"/>
    <mergeCell ref="DGT154:DGU154"/>
    <mergeCell ref="DGW154:DGX154"/>
    <mergeCell ref="DGY154:DGZ154"/>
    <mergeCell ref="DGC154:DGD154"/>
    <mergeCell ref="DGE154:DGF154"/>
    <mergeCell ref="DGH154:DGI154"/>
    <mergeCell ref="DGJ154:DGK154"/>
    <mergeCell ref="DGM154:DGN154"/>
    <mergeCell ref="DFP154:DFQ154"/>
    <mergeCell ref="DFS154:DFT154"/>
    <mergeCell ref="DFU154:DFV154"/>
    <mergeCell ref="DFX154:DFY154"/>
    <mergeCell ref="DFZ154:DGA154"/>
    <mergeCell ref="DIZ154:DJA154"/>
    <mergeCell ref="DJB154:DJC154"/>
    <mergeCell ref="DJE154:DJF154"/>
    <mergeCell ref="DJG154:DJH154"/>
    <mergeCell ref="DJJ154:DJK154"/>
    <mergeCell ref="DIM154:DIN154"/>
    <mergeCell ref="DIP154:DIQ154"/>
    <mergeCell ref="DIR154:DIS154"/>
    <mergeCell ref="DIU154:DIV154"/>
    <mergeCell ref="DIW154:DIX154"/>
    <mergeCell ref="DIA154:DIB154"/>
    <mergeCell ref="DIC154:DID154"/>
    <mergeCell ref="DIF154:DIG154"/>
    <mergeCell ref="DIH154:DII154"/>
    <mergeCell ref="DIK154:DIL154"/>
    <mergeCell ref="DHN154:DHO154"/>
    <mergeCell ref="DHQ154:DHR154"/>
    <mergeCell ref="DHS154:DHT154"/>
    <mergeCell ref="DHV154:DHW154"/>
    <mergeCell ref="DHX154:DHY154"/>
    <mergeCell ref="DKX154:DKY154"/>
    <mergeCell ref="DKZ154:DLA154"/>
    <mergeCell ref="DLC154:DLD154"/>
    <mergeCell ref="DLE154:DLF154"/>
    <mergeCell ref="DLH154:DLI154"/>
    <mergeCell ref="DKK154:DKL154"/>
    <mergeCell ref="DKN154:DKO154"/>
    <mergeCell ref="DKP154:DKQ154"/>
    <mergeCell ref="DKS154:DKT154"/>
    <mergeCell ref="DKU154:DKV154"/>
    <mergeCell ref="DJY154:DJZ154"/>
    <mergeCell ref="DKA154:DKB154"/>
    <mergeCell ref="DKD154:DKE154"/>
    <mergeCell ref="DKF154:DKG154"/>
    <mergeCell ref="DKI154:DKJ154"/>
    <mergeCell ref="DJL154:DJM154"/>
    <mergeCell ref="DJO154:DJP154"/>
    <mergeCell ref="DJQ154:DJR154"/>
    <mergeCell ref="DJT154:DJU154"/>
    <mergeCell ref="DJV154:DJW154"/>
    <mergeCell ref="DMV154:DMW154"/>
    <mergeCell ref="DMX154:DMY154"/>
    <mergeCell ref="DNA154:DNB154"/>
    <mergeCell ref="DNC154:DND154"/>
    <mergeCell ref="DNF154:DNG154"/>
    <mergeCell ref="DMI154:DMJ154"/>
    <mergeCell ref="DML154:DMM154"/>
    <mergeCell ref="DMN154:DMO154"/>
    <mergeCell ref="DMQ154:DMR154"/>
    <mergeCell ref="DMS154:DMT154"/>
    <mergeCell ref="DLW154:DLX154"/>
    <mergeCell ref="DLY154:DLZ154"/>
    <mergeCell ref="DMB154:DMC154"/>
    <mergeCell ref="DMD154:DME154"/>
    <mergeCell ref="DMG154:DMH154"/>
    <mergeCell ref="DLJ154:DLK154"/>
    <mergeCell ref="DLM154:DLN154"/>
    <mergeCell ref="DLO154:DLP154"/>
    <mergeCell ref="DLR154:DLS154"/>
    <mergeCell ref="DLT154:DLU154"/>
    <mergeCell ref="DOT154:DOU154"/>
    <mergeCell ref="DOV154:DOW154"/>
    <mergeCell ref="DOY154:DOZ154"/>
    <mergeCell ref="DPA154:DPB154"/>
    <mergeCell ref="DPD154:DPE154"/>
    <mergeCell ref="DOG154:DOH154"/>
    <mergeCell ref="DOJ154:DOK154"/>
    <mergeCell ref="DOL154:DOM154"/>
    <mergeCell ref="DOO154:DOP154"/>
    <mergeCell ref="DOQ154:DOR154"/>
    <mergeCell ref="DNU154:DNV154"/>
    <mergeCell ref="DNW154:DNX154"/>
    <mergeCell ref="DNZ154:DOA154"/>
    <mergeCell ref="DOB154:DOC154"/>
    <mergeCell ref="DOE154:DOF154"/>
    <mergeCell ref="DNH154:DNI154"/>
    <mergeCell ref="DNK154:DNL154"/>
    <mergeCell ref="DNM154:DNN154"/>
    <mergeCell ref="DNP154:DNQ154"/>
    <mergeCell ref="DNR154:DNS154"/>
    <mergeCell ref="DQR154:DQS154"/>
    <mergeCell ref="DQT154:DQU154"/>
    <mergeCell ref="DQW154:DQX154"/>
    <mergeCell ref="DQY154:DQZ154"/>
    <mergeCell ref="DRB154:DRC154"/>
    <mergeCell ref="DQE154:DQF154"/>
    <mergeCell ref="DQH154:DQI154"/>
    <mergeCell ref="DQJ154:DQK154"/>
    <mergeCell ref="DQM154:DQN154"/>
    <mergeCell ref="DQO154:DQP154"/>
    <mergeCell ref="DPS154:DPT154"/>
    <mergeCell ref="DPU154:DPV154"/>
    <mergeCell ref="DPX154:DPY154"/>
    <mergeCell ref="DPZ154:DQA154"/>
    <mergeCell ref="DQC154:DQD154"/>
    <mergeCell ref="DPF154:DPG154"/>
    <mergeCell ref="DPI154:DPJ154"/>
    <mergeCell ref="DPK154:DPL154"/>
    <mergeCell ref="DPN154:DPO154"/>
    <mergeCell ref="DPP154:DPQ154"/>
    <mergeCell ref="DSP154:DSQ154"/>
    <mergeCell ref="DSR154:DSS154"/>
    <mergeCell ref="DSU154:DSV154"/>
    <mergeCell ref="DSW154:DSX154"/>
    <mergeCell ref="DSZ154:DTA154"/>
    <mergeCell ref="DSC154:DSD154"/>
    <mergeCell ref="DSF154:DSG154"/>
    <mergeCell ref="DSH154:DSI154"/>
    <mergeCell ref="DSK154:DSL154"/>
    <mergeCell ref="DSM154:DSN154"/>
    <mergeCell ref="DRQ154:DRR154"/>
    <mergeCell ref="DRS154:DRT154"/>
    <mergeCell ref="DRV154:DRW154"/>
    <mergeCell ref="DRX154:DRY154"/>
    <mergeCell ref="DSA154:DSB154"/>
    <mergeCell ref="DRD154:DRE154"/>
    <mergeCell ref="DRG154:DRH154"/>
    <mergeCell ref="DRI154:DRJ154"/>
    <mergeCell ref="DRL154:DRM154"/>
    <mergeCell ref="DRN154:DRO154"/>
    <mergeCell ref="DUN154:DUO154"/>
    <mergeCell ref="DUP154:DUQ154"/>
    <mergeCell ref="DUS154:DUT154"/>
    <mergeCell ref="DUU154:DUV154"/>
    <mergeCell ref="DUX154:DUY154"/>
    <mergeCell ref="DUA154:DUB154"/>
    <mergeCell ref="DUD154:DUE154"/>
    <mergeCell ref="DUF154:DUG154"/>
    <mergeCell ref="DUI154:DUJ154"/>
    <mergeCell ref="DUK154:DUL154"/>
    <mergeCell ref="DTO154:DTP154"/>
    <mergeCell ref="DTQ154:DTR154"/>
    <mergeCell ref="DTT154:DTU154"/>
    <mergeCell ref="DTV154:DTW154"/>
    <mergeCell ref="DTY154:DTZ154"/>
    <mergeCell ref="DTB154:DTC154"/>
    <mergeCell ref="DTE154:DTF154"/>
    <mergeCell ref="DTG154:DTH154"/>
    <mergeCell ref="DTJ154:DTK154"/>
    <mergeCell ref="DTL154:DTM154"/>
    <mergeCell ref="DWL154:DWM154"/>
    <mergeCell ref="DWN154:DWO154"/>
    <mergeCell ref="DWQ154:DWR154"/>
    <mergeCell ref="DWS154:DWT154"/>
    <mergeCell ref="DWV154:DWW154"/>
    <mergeCell ref="DVY154:DVZ154"/>
    <mergeCell ref="DWB154:DWC154"/>
    <mergeCell ref="DWD154:DWE154"/>
    <mergeCell ref="DWG154:DWH154"/>
    <mergeCell ref="DWI154:DWJ154"/>
    <mergeCell ref="DVM154:DVN154"/>
    <mergeCell ref="DVO154:DVP154"/>
    <mergeCell ref="DVR154:DVS154"/>
    <mergeCell ref="DVT154:DVU154"/>
    <mergeCell ref="DVW154:DVX154"/>
    <mergeCell ref="DUZ154:DVA154"/>
    <mergeCell ref="DVC154:DVD154"/>
    <mergeCell ref="DVE154:DVF154"/>
    <mergeCell ref="DVH154:DVI154"/>
    <mergeCell ref="DVJ154:DVK154"/>
    <mergeCell ref="DYJ154:DYK154"/>
    <mergeCell ref="DYL154:DYM154"/>
    <mergeCell ref="DYO154:DYP154"/>
    <mergeCell ref="DYQ154:DYR154"/>
    <mergeCell ref="DYT154:DYU154"/>
    <mergeCell ref="DXW154:DXX154"/>
    <mergeCell ref="DXZ154:DYA154"/>
    <mergeCell ref="DYB154:DYC154"/>
    <mergeCell ref="DYE154:DYF154"/>
    <mergeCell ref="DYG154:DYH154"/>
    <mergeCell ref="DXK154:DXL154"/>
    <mergeCell ref="DXM154:DXN154"/>
    <mergeCell ref="DXP154:DXQ154"/>
    <mergeCell ref="DXR154:DXS154"/>
    <mergeCell ref="DXU154:DXV154"/>
    <mergeCell ref="DWX154:DWY154"/>
    <mergeCell ref="DXA154:DXB154"/>
    <mergeCell ref="DXC154:DXD154"/>
    <mergeCell ref="DXF154:DXG154"/>
    <mergeCell ref="DXH154:DXI154"/>
    <mergeCell ref="EAH154:EAI154"/>
    <mergeCell ref="EAJ154:EAK154"/>
    <mergeCell ref="EAM154:EAN154"/>
    <mergeCell ref="EAO154:EAP154"/>
    <mergeCell ref="EAR154:EAS154"/>
    <mergeCell ref="DZU154:DZV154"/>
    <mergeCell ref="DZX154:DZY154"/>
    <mergeCell ref="DZZ154:EAA154"/>
    <mergeCell ref="EAC154:EAD154"/>
    <mergeCell ref="EAE154:EAF154"/>
    <mergeCell ref="DZI154:DZJ154"/>
    <mergeCell ref="DZK154:DZL154"/>
    <mergeCell ref="DZN154:DZO154"/>
    <mergeCell ref="DZP154:DZQ154"/>
    <mergeCell ref="DZS154:DZT154"/>
    <mergeCell ref="DYV154:DYW154"/>
    <mergeCell ref="DYY154:DYZ154"/>
    <mergeCell ref="DZA154:DZB154"/>
    <mergeCell ref="DZD154:DZE154"/>
    <mergeCell ref="DZF154:DZG154"/>
    <mergeCell ref="ECF154:ECG154"/>
    <mergeCell ref="ECH154:ECI154"/>
    <mergeCell ref="ECK154:ECL154"/>
    <mergeCell ref="ECM154:ECN154"/>
    <mergeCell ref="ECP154:ECQ154"/>
    <mergeCell ref="EBS154:EBT154"/>
    <mergeCell ref="EBV154:EBW154"/>
    <mergeCell ref="EBX154:EBY154"/>
    <mergeCell ref="ECA154:ECB154"/>
    <mergeCell ref="ECC154:ECD154"/>
    <mergeCell ref="EBG154:EBH154"/>
    <mergeCell ref="EBI154:EBJ154"/>
    <mergeCell ref="EBL154:EBM154"/>
    <mergeCell ref="EBN154:EBO154"/>
    <mergeCell ref="EBQ154:EBR154"/>
    <mergeCell ref="EAT154:EAU154"/>
    <mergeCell ref="EAW154:EAX154"/>
    <mergeCell ref="EAY154:EAZ154"/>
    <mergeCell ref="EBB154:EBC154"/>
    <mergeCell ref="EBD154:EBE154"/>
    <mergeCell ref="EED154:EEE154"/>
    <mergeCell ref="EEF154:EEG154"/>
    <mergeCell ref="EEI154:EEJ154"/>
    <mergeCell ref="EEK154:EEL154"/>
    <mergeCell ref="EEN154:EEO154"/>
    <mergeCell ref="EDQ154:EDR154"/>
    <mergeCell ref="EDT154:EDU154"/>
    <mergeCell ref="EDV154:EDW154"/>
    <mergeCell ref="EDY154:EDZ154"/>
    <mergeCell ref="EEA154:EEB154"/>
    <mergeCell ref="EDE154:EDF154"/>
    <mergeCell ref="EDG154:EDH154"/>
    <mergeCell ref="EDJ154:EDK154"/>
    <mergeCell ref="EDL154:EDM154"/>
    <mergeCell ref="EDO154:EDP154"/>
    <mergeCell ref="ECR154:ECS154"/>
    <mergeCell ref="ECU154:ECV154"/>
    <mergeCell ref="ECW154:ECX154"/>
    <mergeCell ref="ECZ154:EDA154"/>
    <mergeCell ref="EDB154:EDC154"/>
    <mergeCell ref="EGB154:EGC154"/>
    <mergeCell ref="EGD154:EGE154"/>
    <mergeCell ref="EGG154:EGH154"/>
    <mergeCell ref="EGI154:EGJ154"/>
    <mergeCell ref="EGL154:EGM154"/>
    <mergeCell ref="EFO154:EFP154"/>
    <mergeCell ref="EFR154:EFS154"/>
    <mergeCell ref="EFT154:EFU154"/>
    <mergeCell ref="EFW154:EFX154"/>
    <mergeCell ref="EFY154:EFZ154"/>
    <mergeCell ref="EFC154:EFD154"/>
    <mergeCell ref="EFE154:EFF154"/>
    <mergeCell ref="EFH154:EFI154"/>
    <mergeCell ref="EFJ154:EFK154"/>
    <mergeCell ref="EFM154:EFN154"/>
    <mergeCell ref="EEP154:EEQ154"/>
    <mergeCell ref="EES154:EET154"/>
    <mergeCell ref="EEU154:EEV154"/>
    <mergeCell ref="EEX154:EEY154"/>
    <mergeCell ref="EEZ154:EFA154"/>
    <mergeCell ref="EHZ154:EIA154"/>
    <mergeCell ref="EIB154:EIC154"/>
    <mergeCell ref="EIE154:EIF154"/>
    <mergeCell ref="EIG154:EIH154"/>
    <mergeCell ref="EIJ154:EIK154"/>
    <mergeCell ref="EHM154:EHN154"/>
    <mergeCell ref="EHP154:EHQ154"/>
    <mergeCell ref="EHR154:EHS154"/>
    <mergeCell ref="EHU154:EHV154"/>
    <mergeCell ref="EHW154:EHX154"/>
    <mergeCell ref="EHA154:EHB154"/>
    <mergeCell ref="EHC154:EHD154"/>
    <mergeCell ref="EHF154:EHG154"/>
    <mergeCell ref="EHH154:EHI154"/>
    <mergeCell ref="EHK154:EHL154"/>
    <mergeCell ref="EGN154:EGO154"/>
    <mergeCell ref="EGQ154:EGR154"/>
    <mergeCell ref="EGS154:EGT154"/>
    <mergeCell ref="EGV154:EGW154"/>
    <mergeCell ref="EGX154:EGY154"/>
    <mergeCell ref="EJX154:EJY154"/>
    <mergeCell ref="EJZ154:EKA154"/>
    <mergeCell ref="EKC154:EKD154"/>
    <mergeCell ref="EKE154:EKF154"/>
    <mergeCell ref="EKH154:EKI154"/>
    <mergeCell ref="EJK154:EJL154"/>
    <mergeCell ref="EJN154:EJO154"/>
    <mergeCell ref="EJP154:EJQ154"/>
    <mergeCell ref="EJS154:EJT154"/>
    <mergeCell ref="EJU154:EJV154"/>
    <mergeCell ref="EIY154:EIZ154"/>
    <mergeCell ref="EJA154:EJB154"/>
    <mergeCell ref="EJD154:EJE154"/>
    <mergeCell ref="EJF154:EJG154"/>
    <mergeCell ref="EJI154:EJJ154"/>
    <mergeCell ref="EIL154:EIM154"/>
    <mergeCell ref="EIO154:EIP154"/>
    <mergeCell ref="EIQ154:EIR154"/>
    <mergeCell ref="EIT154:EIU154"/>
    <mergeCell ref="EIV154:EIW154"/>
    <mergeCell ref="ELV154:ELW154"/>
    <mergeCell ref="ELX154:ELY154"/>
    <mergeCell ref="EMA154:EMB154"/>
    <mergeCell ref="EMC154:EMD154"/>
    <mergeCell ref="EMF154:EMG154"/>
    <mergeCell ref="ELI154:ELJ154"/>
    <mergeCell ref="ELL154:ELM154"/>
    <mergeCell ref="ELN154:ELO154"/>
    <mergeCell ref="ELQ154:ELR154"/>
    <mergeCell ref="ELS154:ELT154"/>
    <mergeCell ref="EKW154:EKX154"/>
    <mergeCell ref="EKY154:EKZ154"/>
    <mergeCell ref="ELB154:ELC154"/>
    <mergeCell ref="ELD154:ELE154"/>
    <mergeCell ref="ELG154:ELH154"/>
    <mergeCell ref="EKJ154:EKK154"/>
    <mergeCell ref="EKM154:EKN154"/>
    <mergeCell ref="EKO154:EKP154"/>
    <mergeCell ref="EKR154:EKS154"/>
    <mergeCell ref="EKT154:EKU154"/>
    <mergeCell ref="ENT154:ENU154"/>
    <mergeCell ref="ENV154:ENW154"/>
    <mergeCell ref="ENY154:ENZ154"/>
    <mergeCell ref="EOA154:EOB154"/>
    <mergeCell ref="EOD154:EOE154"/>
    <mergeCell ref="ENG154:ENH154"/>
    <mergeCell ref="ENJ154:ENK154"/>
    <mergeCell ref="ENL154:ENM154"/>
    <mergeCell ref="ENO154:ENP154"/>
    <mergeCell ref="ENQ154:ENR154"/>
    <mergeCell ref="EMU154:EMV154"/>
    <mergeCell ref="EMW154:EMX154"/>
    <mergeCell ref="EMZ154:ENA154"/>
    <mergeCell ref="ENB154:ENC154"/>
    <mergeCell ref="ENE154:ENF154"/>
    <mergeCell ref="EMH154:EMI154"/>
    <mergeCell ref="EMK154:EML154"/>
    <mergeCell ref="EMM154:EMN154"/>
    <mergeCell ref="EMP154:EMQ154"/>
    <mergeCell ref="EMR154:EMS154"/>
    <mergeCell ref="EPR154:EPS154"/>
    <mergeCell ref="EPT154:EPU154"/>
    <mergeCell ref="EPW154:EPX154"/>
    <mergeCell ref="EPY154:EPZ154"/>
    <mergeCell ref="EQB154:EQC154"/>
    <mergeCell ref="EPE154:EPF154"/>
    <mergeCell ref="EPH154:EPI154"/>
    <mergeCell ref="EPJ154:EPK154"/>
    <mergeCell ref="EPM154:EPN154"/>
    <mergeCell ref="EPO154:EPP154"/>
    <mergeCell ref="EOS154:EOT154"/>
    <mergeCell ref="EOU154:EOV154"/>
    <mergeCell ref="EOX154:EOY154"/>
    <mergeCell ref="EOZ154:EPA154"/>
    <mergeCell ref="EPC154:EPD154"/>
    <mergeCell ref="EOF154:EOG154"/>
    <mergeCell ref="EOI154:EOJ154"/>
    <mergeCell ref="EOK154:EOL154"/>
    <mergeCell ref="EON154:EOO154"/>
    <mergeCell ref="EOP154:EOQ154"/>
    <mergeCell ref="ERP154:ERQ154"/>
    <mergeCell ref="ERR154:ERS154"/>
    <mergeCell ref="ERU154:ERV154"/>
    <mergeCell ref="ERW154:ERX154"/>
    <mergeCell ref="ERZ154:ESA154"/>
    <mergeCell ref="ERC154:ERD154"/>
    <mergeCell ref="ERF154:ERG154"/>
    <mergeCell ref="ERH154:ERI154"/>
    <mergeCell ref="ERK154:ERL154"/>
    <mergeCell ref="ERM154:ERN154"/>
    <mergeCell ref="EQQ154:EQR154"/>
    <mergeCell ref="EQS154:EQT154"/>
    <mergeCell ref="EQV154:EQW154"/>
    <mergeCell ref="EQX154:EQY154"/>
    <mergeCell ref="ERA154:ERB154"/>
    <mergeCell ref="EQD154:EQE154"/>
    <mergeCell ref="EQG154:EQH154"/>
    <mergeCell ref="EQI154:EQJ154"/>
    <mergeCell ref="EQL154:EQM154"/>
    <mergeCell ref="EQN154:EQO154"/>
    <mergeCell ref="ETN154:ETO154"/>
    <mergeCell ref="ETP154:ETQ154"/>
    <mergeCell ref="ETS154:ETT154"/>
    <mergeCell ref="ETU154:ETV154"/>
    <mergeCell ref="ETX154:ETY154"/>
    <mergeCell ref="ETA154:ETB154"/>
    <mergeCell ref="ETD154:ETE154"/>
    <mergeCell ref="ETF154:ETG154"/>
    <mergeCell ref="ETI154:ETJ154"/>
    <mergeCell ref="ETK154:ETL154"/>
    <mergeCell ref="ESO154:ESP154"/>
    <mergeCell ref="ESQ154:ESR154"/>
    <mergeCell ref="EST154:ESU154"/>
    <mergeCell ref="ESV154:ESW154"/>
    <mergeCell ref="ESY154:ESZ154"/>
    <mergeCell ref="ESB154:ESC154"/>
    <mergeCell ref="ESE154:ESF154"/>
    <mergeCell ref="ESG154:ESH154"/>
    <mergeCell ref="ESJ154:ESK154"/>
    <mergeCell ref="ESL154:ESM154"/>
    <mergeCell ref="EVL154:EVM154"/>
    <mergeCell ref="EVN154:EVO154"/>
    <mergeCell ref="EVQ154:EVR154"/>
    <mergeCell ref="EVS154:EVT154"/>
    <mergeCell ref="EVV154:EVW154"/>
    <mergeCell ref="EUY154:EUZ154"/>
    <mergeCell ref="EVB154:EVC154"/>
    <mergeCell ref="EVD154:EVE154"/>
    <mergeCell ref="EVG154:EVH154"/>
    <mergeCell ref="EVI154:EVJ154"/>
    <mergeCell ref="EUM154:EUN154"/>
    <mergeCell ref="EUO154:EUP154"/>
    <mergeCell ref="EUR154:EUS154"/>
    <mergeCell ref="EUT154:EUU154"/>
    <mergeCell ref="EUW154:EUX154"/>
    <mergeCell ref="ETZ154:EUA154"/>
    <mergeCell ref="EUC154:EUD154"/>
    <mergeCell ref="EUE154:EUF154"/>
    <mergeCell ref="EUH154:EUI154"/>
    <mergeCell ref="EUJ154:EUK154"/>
    <mergeCell ref="EXJ154:EXK154"/>
    <mergeCell ref="EXL154:EXM154"/>
    <mergeCell ref="EXO154:EXP154"/>
    <mergeCell ref="EXQ154:EXR154"/>
    <mergeCell ref="EXT154:EXU154"/>
    <mergeCell ref="EWW154:EWX154"/>
    <mergeCell ref="EWZ154:EXA154"/>
    <mergeCell ref="EXB154:EXC154"/>
    <mergeCell ref="EXE154:EXF154"/>
    <mergeCell ref="EXG154:EXH154"/>
    <mergeCell ref="EWK154:EWL154"/>
    <mergeCell ref="EWM154:EWN154"/>
    <mergeCell ref="EWP154:EWQ154"/>
    <mergeCell ref="EWR154:EWS154"/>
    <mergeCell ref="EWU154:EWV154"/>
    <mergeCell ref="EVX154:EVY154"/>
    <mergeCell ref="EWA154:EWB154"/>
    <mergeCell ref="EWC154:EWD154"/>
    <mergeCell ref="EWF154:EWG154"/>
    <mergeCell ref="EWH154:EWI154"/>
    <mergeCell ref="EZH154:EZI154"/>
    <mergeCell ref="EZJ154:EZK154"/>
    <mergeCell ref="EZM154:EZN154"/>
    <mergeCell ref="EZO154:EZP154"/>
    <mergeCell ref="EZR154:EZS154"/>
    <mergeCell ref="EYU154:EYV154"/>
    <mergeCell ref="EYX154:EYY154"/>
    <mergeCell ref="EYZ154:EZA154"/>
    <mergeCell ref="EZC154:EZD154"/>
    <mergeCell ref="EZE154:EZF154"/>
    <mergeCell ref="EYI154:EYJ154"/>
    <mergeCell ref="EYK154:EYL154"/>
    <mergeCell ref="EYN154:EYO154"/>
    <mergeCell ref="EYP154:EYQ154"/>
    <mergeCell ref="EYS154:EYT154"/>
    <mergeCell ref="EXV154:EXW154"/>
    <mergeCell ref="EXY154:EXZ154"/>
    <mergeCell ref="EYA154:EYB154"/>
    <mergeCell ref="EYD154:EYE154"/>
    <mergeCell ref="EYF154:EYG154"/>
    <mergeCell ref="FBF154:FBG154"/>
    <mergeCell ref="FBH154:FBI154"/>
    <mergeCell ref="FBK154:FBL154"/>
    <mergeCell ref="FBM154:FBN154"/>
    <mergeCell ref="FBP154:FBQ154"/>
    <mergeCell ref="FAS154:FAT154"/>
    <mergeCell ref="FAV154:FAW154"/>
    <mergeCell ref="FAX154:FAY154"/>
    <mergeCell ref="FBA154:FBB154"/>
    <mergeCell ref="FBC154:FBD154"/>
    <mergeCell ref="FAG154:FAH154"/>
    <mergeCell ref="FAI154:FAJ154"/>
    <mergeCell ref="FAL154:FAM154"/>
    <mergeCell ref="FAN154:FAO154"/>
    <mergeCell ref="FAQ154:FAR154"/>
    <mergeCell ref="EZT154:EZU154"/>
    <mergeCell ref="EZW154:EZX154"/>
    <mergeCell ref="EZY154:EZZ154"/>
    <mergeCell ref="FAB154:FAC154"/>
    <mergeCell ref="FAD154:FAE154"/>
    <mergeCell ref="FDD154:FDE154"/>
    <mergeCell ref="FDF154:FDG154"/>
    <mergeCell ref="FDI154:FDJ154"/>
    <mergeCell ref="FDK154:FDL154"/>
    <mergeCell ref="FDN154:FDO154"/>
    <mergeCell ref="FCQ154:FCR154"/>
    <mergeCell ref="FCT154:FCU154"/>
    <mergeCell ref="FCV154:FCW154"/>
    <mergeCell ref="FCY154:FCZ154"/>
    <mergeCell ref="FDA154:FDB154"/>
    <mergeCell ref="FCE154:FCF154"/>
    <mergeCell ref="FCG154:FCH154"/>
    <mergeCell ref="FCJ154:FCK154"/>
    <mergeCell ref="FCL154:FCM154"/>
    <mergeCell ref="FCO154:FCP154"/>
    <mergeCell ref="FBR154:FBS154"/>
    <mergeCell ref="FBU154:FBV154"/>
    <mergeCell ref="FBW154:FBX154"/>
    <mergeCell ref="FBZ154:FCA154"/>
    <mergeCell ref="FCB154:FCC154"/>
    <mergeCell ref="FFB154:FFC154"/>
    <mergeCell ref="FFD154:FFE154"/>
    <mergeCell ref="FFG154:FFH154"/>
    <mergeCell ref="FFI154:FFJ154"/>
    <mergeCell ref="FFL154:FFM154"/>
    <mergeCell ref="FEO154:FEP154"/>
    <mergeCell ref="FER154:FES154"/>
    <mergeCell ref="FET154:FEU154"/>
    <mergeCell ref="FEW154:FEX154"/>
    <mergeCell ref="FEY154:FEZ154"/>
    <mergeCell ref="FEC154:FED154"/>
    <mergeCell ref="FEE154:FEF154"/>
    <mergeCell ref="FEH154:FEI154"/>
    <mergeCell ref="FEJ154:FEK154"/>
    <mergeCell ref="FEM154:FEN154"/>
    <mergeCell ref="FDP154:FDQ154"/>
    <mergeCell ref="FDS154:FDT154"/>
    <mergeCell ref="FDU154:FDV154"/>
    <mergeCell ref="FDX154:FDY154"/>
    <mergeCell ref="FDZ154:FEA154"/>
    <mergeCell ref="FGZ154:FHA154"/>
    <mergeCell ref="FHB154:FHC154"/>
    <mergeCell ref="FHE154:FHF154"/>
    <mergeCell ref="FHG154:FHH154"/>
    <mergeCell ref="FHJ154:FHK154"/>
    <mergeCell ref="FGM154:FGN154"/>
    <mergeCell ref="FGP154:FGQ154"/>
    <mergeCell ref="FGR154:FGS154"/>
    <mergeCell ref="FGU154:FGV154"/>
    <mergeCell ref="FGW154:FGX154"/>
    <mergeCell ref="FGA154:FGB154"/>
    <mergeCell ref="FGC154:FGD154"/>
    <mergeCell ref="FGF154:FGG154"/>
    <mergeCell ref="FGH154:FGI154"/>
    <mergeCell ref="FGK154:FGL154"/>
    <mergeCell ref="FFN154:FFO154"/>
    <mergeCell ref="FFQ154:FFR154"/>
    <mergeCell ref="FFS154:FFT154"/>
    <mergeCell ref="FFV154:FFW154"/>
    <mergeCell ref="FFX154:FFY154"/>
    <mergeCell ref="FIX154:FIY154"/>
    <mergeCell ref="FIZ154:FJA154"/>
    <mergeCell ref="FJC154:FJD154"/>
    <mergeCell ref="FJE154:FJF154"/>
    <mergeCell ref="FJH154:FJI154"/>
    <mergeCell ref="FIK154:FIL154"/>
    <mergeCell ref="FIN154:FIO154"/>
    <mergeCell ref="FIP154:FIQ154"/>
    <mergeCell ref="FIS154:FIT154"/>
    <mergeCell ref="FIU154:FIV154"/>
    <mergeCell ref="FHY154:FHZ154"/>
    <mergeCell ref="FIA154:FIB154"/>
    <mergeCell ref="FID154:FIE154"/>
    <mergeCell ref="FIF154:FIG154"/>
    <mergeCell ref="FII154:FIJ154"/>
    <mergeCell ref="FHL154:FHM154"/>
    <mergeCell ref="FHO154:FHP154"/>
    <mergeCell ref="FHQ154:FHR154"/>
    <mergeCell ref="FHT154:FHU154"/>
    <mergeCell ref="FHV154:FHW154"/>
    <mergeCell ref="FKV154:FKW154"/>
    <mergeCell ref="FKX154:FKY154"/>
    <mergeCell ref="FLA154:FLB154"/>
    <mergeCell ref="FLC154:FLD154"/>
    <mergeCell ref="FLF154:FLG154"/>
    <mergeCell ref="FKI154:FKJ154"/>
    <mergeCell ref="FKL154:FKM154"/>
    <mergeCell ref="FKN154:FKO154"/>
    <mergeCell ref="FKQ154:FKR154"/>
    <mergeCell ref="FKS154:FKT154"/>
    <mergeCell ref="FJW154:FJX154"/>
    <mergeCell ref="FJY154:FJZ154"/>
    <mergeCell ref="FKB154:FKC154"/>
    <mergeCell ref="FKD154:FKE154"/>
    <mergeCell ref="FKG154:FKH154"/>
    <mergeCell ref="FJJ154:FJK154"/>
    <mergeCell ref="FJM154:FJN154"/>
    <mergeCell ref="FJO154:FJP154"/>
    <mergeCell ref="FJR154:FJS154"/>
    <mergeCell ref="FJT154:FJU154"/>
    <mergeCell ref="FMT154:FMU154"/>
    <mergeCell ref="FMV154:FMW154"/>
    <mergeCell ref="FMY154:FMZ154"/>
    <mergeCell ref="FNA154:FNB154"/>
    <mergeCell ref="FND154:FNE154"/>
    <mergeCell ref="FMG154:FMH154"/>
    <mergeCell ref="FMJ154:FMK154"/>
    <mergeCell ref="FML154:FMM154"/>
    <mergeCell ref="FMO154:FMP154"/>
    <mergeCell ref="FMQ154:FMR154"/>
    <mergeCell ref="FLU154:FLV154"/>
    <mergeCell ref="FLW154:FLX154"/>
    <mergeCell ref="FLZ154:FMA154"/>
    <mergeCell ref="FMB154:FMC154"/>
    <mergeCell ref="FME154:FMF154"/>
    <mergeCell ref="FLH154:FLI154"/>
    <mergeCell ref="FLK154:FLL154"/>
    <mergeCell ref="FLM154:FLN154"/>
    <mergeCell ref="FLP154:FLQ154"/>
    <mergeCell ref="FLR154:FLS154"/>
    <mergeCell ref="FOR154:FOS154"/>
    <mergeCell ref="FOT154:FOU154"/>
    <mergeCell ref="FOW154:FOX154"/>
    <mergeCell ref="FOY154:FOZ154"/>
    <mergeCell ref="FPB154:FPC154"/>
    <mergeCell ref="FOE154:FOF154"/>
    <mergeCell ref="FOH154:FOI154"/>
    <mergeCell ref="FOJ154:FOK154"/>
    <mergeCell ref="FOM154:FON154"/>
    <mergeCell ref="FOO154:FOP154"/>
    <mergeCell ref="FNS154:FNT154"/>
    <mergeCell ref="FNU154:FNV154"/>
    <mergeCell ref="FNX154:FNY154"/>
    <mergeCell ref="FNZ154:FOA154"/>
    <mergeCell ref="FOC154:FOD154"/>
    <mergeCell ref="FNF154:FNG154"/>
    <mergeCell ref="FNI154:FNJ154"/>
    <mergeCell ref="FNK154:FNL154"/>
    <mergeCell ref="FNN154:FNO154"/>
    <mergeCell ref="FNP154:FNQ154"/>
    <mergeCell ref="FQP154:FQQ154"/>
    <mergeCell ref="FQR154:FQS154"/>
    <mergeCell ref="FQU154:FQV154"/>
    <mergeCell ref="FQW154:FQX154"/>
    <mergeCell ref="FQZ154:FRA154"/>
    <mergeCell ref="FQC154:FQD154"/>
    <mergeCell ref="FQF154:FQG154"/>
    <mergeCell ref="FQH154:FQI154"/>
    <mergeCell ref="FQK154:FQL154"/>
    <mergeCell ref="FQM154:FQN154"/>
    <mergeCell ref="FPQ154:FPR154"/>
    <mergeCell ref="FPS154:FPT154"/>
    <mergeCell ref="FPV154:FPW154"/>
    <mergeCell ref="FPX154:FPY154"/>
    <mergeCell ref="FQA154:FQB154"/>
    <mergeCell ref="FPD154:FPE154"/>
    <mergeCell ref="FPG154:FPH154"/>
    <mergeCell ref="FPI154:FPJ154"/>
    <mergeCell ref="FPL154:FPM154"/>
    <mergeCell ref="FPN154:FPO154"/>
    <mergeCell ref="FSN154:FSO154"/>
    <mergeCell ref="FSP154:FSQ154"/>
    <mergeCell ref="FSS154:FST154"/>
    <mergeCell ref="FSU154:FSV154"/>
    <mergeCell ref="FSX154:FSY154"/>
    <mergeCell ref="FSA154:FSB154"/>
    <mergeCell ref="FSD154:FSE154"/>
    <mergeCell ref="FSF154:FSG154"/>
    <mergeCell ref="FSI154:FSJ154"/>
    <mergeCell ref="FSK154:FSL154"/>
    <mergeCell ref="FRO154:FRP154"/>
    <mergeCell ref="FRQ154:FRR154"/>
    <mergeCell ref="FRT154:FRU154"/>
    <mergeCell ref="FRV154:FRW154"/>
    <mergeCell ref="FRY154:FRZ154"/>
    <mergeCell ref="FRB154:FRC154"/>
    <mergeCell ref="FRE154:FRF154"/>
    <mergeCell ref="FRG154:FRH154"/>
    <mergeCell ref="FRJ154:FRK154"/>
    <mergeCell ref="FRL154:FRM154"/>
    <mergeCell ref="FUL154:FUM154"/>
    <mergeCell ref="FUN154:FUO154"/>
    <mergeCell ref="FUQ154:FUR154"/>
    <mergeCell ref="FUS154:FUT154"/>
    <mergeCell ref="FUV154:FUW154"/>
    <mergeCell ref="FTY154:FTZ154"/>
    <mergeCell ref="FUB154:FUC154"/>
    <mergeCell ref="FUD154:FUE154"/>
    <mergeCell ref="FUG154:FUH154"/>
    <mergeCell ref="FUI154:FUJ154"/>
    <mergeCell ref="FTM154:FTN154"/>
    <mergeCell ref="FTO154:FTP154"/>
    <mergeCell ref="FTR154:FTS154"/>
    <mergeCell ref="FTT154:FTU154"/>
    <mergeCell ref="FTW154:FTX154"/>
    <mergeCell ref="FSZ154:FTA154"/>
    <mergeCell ref="FTC154:FTD154"/>
    <mergeCell ref="FTE154:FTF154"/>
    <mergeCell ref="FTH154:FTI154"/>
    <mergeCell ref="FTJ154:FTK154"/>
    <mergeCell ref="FWJ154:FWK154"/>
    <mergeCell ref="FWL154:FWM154"/>
    <mergeCell ref="FWO154:FWP154"/>
    <mergeCell ref="FWQ154:FWR154"/>
    <mergeCell ref="FWT154:FWU154"/>
    <mergeCell ref="FVW154:FVX154"/>
    <mergeCell ref="FVZ154:FWA154"/>
    <mergeCell ref="FWB154:FWC154"/>
    <mergeCell ref="FWE154:FWF154"/>
    <mergeCell ref="FWG154:FWH154"/>
    <mergeCell ref="FVK154:FVL154"/>
    <mergeCell ref="FVM154:FVN154"/>
    <mergeCell ref="FVP154:FVQ154"/>
    <mergeCell ref="FVR154:FVS154"/>
    <mergeCell ref="FVU154:FVV154"/>
    <mergeCell ref="FUX154:FUY154"/>
    <mergeCell ref="FVA154:FVB154"/>
    <mergeCell ref="FVC154:FVD154"/>
    <mergeCell ref="FVF154:FVG154"/>
    <mergeCell ref="FVH154:FVI154"/>
    <mergeCell ref="FYH154:FYI154"/>
    <mergeCell ref="FYJ154:FYK154"/>
    <mergeCell ref="FYM154:FYN154"/>
    <mergeCell ref="FYO154:FYP154"/>
    <mergeCell ref="FYR154:FYS154"/>
    <mergeCell ref="FXU154:FXV154"/>
    <mergeCell ref="FXX154:FXY154"/>
    <mergeCell ref="FXZ154:FYA154"/>
    <mergeCell ref="FYC154:FYD154"/>
    <mergeCell ref="FYE154:FYF154"/>
    <mergeCell ref="FXI154:FXJ154"/>
    <mergeCell ref="FXK154:FXL154"/>
    <mergeCell ref="FXN154:FXO154"/>
    <mergeCell ref="FXP154:FXQ154"/>
    <mergeCell ref="FXS154:FXT154"/>
    <mergeCell ref="FWV154:FWW154"/>
    <mergeCell ref="FWY154:FWZ154"/>
    <mergeCell ref="FXA154:FXB154"/>
    <mergeCell ref="FXD154:FXE154"/>
    <mergeCell ref="FXF154:FXG154"/>
    <mergeCell ref="GAF154:GAG154"/>
    <mergeCell ref="GAH154:GAI154"/>
    <mergeCell ref="GAK154:GAL154"/>
    <mergeCell ref="GAM154:GAN154"/>
    <mergeCell ref="GAP154:GAQ154"/>
    <mergeCell ref="FZS154:FZT154"/>
    <mergeCell ref="FZV154:FZW154"/>
    <mergeCell ref="FZX154:FZY154"/>
    <mergeCell ref="GAA154:GAB154"/>
    <mergeCell ref="GAC154:GAD154"/>
    <mergeCell ref="FZG154:FZH154"/>
    <mergeCell ref="FZI154:FZJ154"/>
    <mergeCell ref="FZL154:FZM154"/>
    <mergeCell ref="FZN154:FZO154"/>
    <mergeCell ref="FZQ154:FZR154"/>
    <mergeCell ref="FYT154:FYU154"/>
    <mergeCell ref="FYW154:FYX154"/>
    <mergeCell ref="FYY154:FYZ154"/>
    <mergeCell ref="FZB154:FZC154"/>
    <mergeCell ref="FZD154:FZE154"/>
    <mergeCell ref="GCD154:GCE154"/>
    <mergeCell ref="GCF154:GCG154"/>
    <mergeCell ref="GCI154:GCJ154"/>
    <mergeCell ref="GCK154:GCL154"/>
    <mergeCell ref="GCN154:GCO154"/>
    <mergeCell ref="GBQ154:GBR154"/>
    <mergeCell ref="GBT154:GBU154"/>
    <mergeCell ref="GBV154:GBW154"/>
    <mergeCell ref="GBY154:GBZ154"/>
    <mergeCell ref="GCA154:GCB154"/>
    <mergeCell ref="GBE154:GBF154"/>
    <mergeCell ref="GBG154:GBH154"/>
    <mergeCell ref="GBJ154:GBK154"/>
    <mergeCell ref="GBL154:GBM154"/>
    <mergeCell ref="GBO154:GBP154"/>
    <mergeCell ref="GAR154:GAS154"/>
    <mergeCell ref="GAU154:GAV154"/>
    <mergeCell ref="GAW154:GAX154"/>
    <mergeCell ref="GAZ154:GBA154"/>
    <mergeCell ref="GBB154:GBC154"/>
    <mergeCell ref="GEB154:GEC154"/>
    <mergeCell ref="GED154:GEE154"/>
    <mergeCell ref="GEG154:GEH154"/>
    <mergeCell ref="GEI154:GEJ154"/>
    <mergeCell ref="GEL154:GEM154"/>
    <mergeCell ref="GDO154:GDP154"/>
    <mergeCell ref="GDR154:GDS154"/>
    <mergeCell ref="GDT154:GDU154"/>
    <mergeCell ref="GDW154:GDX154"/>
    <mergeCell ref="GDY154:GDZ154"/>
    <mergeCell ref="GDC154:GDD154"/>
    <mergeCell ref="GDE154:GDF154"/>
    <mergeCell ref="GDH154:GDI154"/>
    <mergeCell ref="GDJ154:GDK154"/>
    <mergeCell ref="GDM154:GDN154"/>
    <mergeCell ref="GCP154:GCQ154"/>
    <mergeCell ref="GCS154:GCT154"/>
    <mergeCell ref="GCU154:GCV154"/>
    <mergeCell ref="GCX154:GCY154"/>
    <mergeCell ref="GCZ154:GDA154"/>
    <mergeCell ref="GFZ154:GGA154"/>
    <mergeCell ref="GGB154:GGC154"/>
    <mergeCell ref="GGE154:GGF154"/>
    <mergeCell ref="GGG154:GGH154"/>
    <mergeCell ref="GGJ154:GGK154"/>
    <mergeCell ref="GFM154:GFN154"/>
    <mergeCell ref="GFP154:GFQ154"/>
    <mergeCell ref="GFR154:GFS154"/>
    <mergeCell ref="GFU154:GFV154"/>
    <mergeCell ref="GFW154:GFX154"/>
    <mergeCell ref="GFA154:GFB154"/>
    <mergeCell ref="GFC154:GFD154"/>
    <mergeCell ref="GFF154:GFG154"/>
    <mergeCell ref="GFH154:GFI154"/>
    <mergeCell ref="GFK154:GFL154"/>
    <mergeCell ref="GEN154:GEO154"/>
    <mergeCell ref="GEQ154:GER154"/>
    <mergeCell ref="GES154:GET154"/>
    <mergeCell ref="GEV154:GEW154"/>
    <mergeCell ref="GEX154:GEY154"/>
    <mergeCell ref="GHX154:GHY154"/>
    <mergeCell ref="GHZ154:GIA154"/>
    <mergeCell ref="GIC154:GID154"/>
    <mergeCell ref="GIE154:GIF154"/>
    <mergeCell ref="GIH154:GII154"/>
    <mergeCell ref="GHK154:GHL154"/>
    <mergeCell ref="GHN154:GHO154"/>
    <mergeCell ref="GHP154:GHQ154"/>
    <mergeCell ref="GHS154:GHT154"/>
    <mergeCell ref="GHU154:GHV154"/>
    <mergeCell ref="GGY154:GGZ154"/>
    <mergeCell ref="GHA154:GHB154"/>
    <mergeCell ref="GHD154:GHE154"/>
    <mergeCell ref="GHF154:GHG154"/>
    <mergeCell ref="GHI154:GHJ154"/>
    <mergeCell ref="GGL154:GGM154"/>
    <mergeCell ref="GGO154:GGP154"/>
    <mergeCell ref="GGQ154:GGR154"/>
    <mergeCell ref="GGT154:GGU154"/>
    <mergeCell ref="GGV154:GGW154"/>
    <mergeCell ref="GJV154:GJW154"/>
    <mergeCell ref="GJX154:GJY154"/>
    <mergeCell ref="GKA154:GKB154"/>
    <mergeCell ref="GKC154:GKD154"/>
    <mergeCell ref="GKF154:GKG154"/>
    <mergeCell ref="GJI154:GJJ154"/>
    <mergeCell ref="GJL154:GJM154"/>
    <mergeCell ref="GJN154:GJO154"/>
    <mergeCell ref="GJQ154:GJR154"/>
    <mergeCell ref="GJS154:GJT154"/>
    <mergeCell ref="GIW154:GIX154"/>
    <mergeCell ref="GIY154:GIZ154"/>
    <mergeCell ref="GJB154:GJC154"/>
    <mergeCell ref="GJD154:GJE154"/>
    <mergeCell ref="GJG154:GJH154"/>
    <mergeCell ref="GIJ154:GIK154"/>
    <mergeCell ref="GIM154:GIN154"/>
    <mergeCell ref="GIO154:GIP154"/>
    <mergeCell ref="GIR154:GIS154"/>
    <mergeCell ref="GIT154:GIU154"/>
    <mergeCell ref="GLT154:GLU154"/>
    <mergeCell ref="GLV154:GLW154"/>
    <mergeCell ref="GLY154:GLZ154"/>
    <mergeCell ref="GMA154:GMB154"/>
    <mergeCell ref="GMD154:GME154"/>
    <mergeCell ref="GLG154:GLH154"/>
    <mergeCell ref="GLJ154:GLK154"/>
    <mergeCell ref="GLL154:GLM154"/>
    <mergeCell ref="GLO154:GLP154"/>
    <mergeCell ref="GLQ154:GLR154"/>
    <mergeCell ref="GKU154:GKV154"/>
    <mergeCell ref="GKW154:GKX154"/>
    <mergeCell ref="GKZ154:GLA154"/>
    <mergeCell ref="GLB154:GLC154"/>
    <mergeCell ref="GLE154:GLF154"/>
    <mergeCell ref="GKH154:GKI154"/>
    <mergeCell ref="GKK154:GKL154"/>
    <mergeCell ref="GKM154:GKN154"/>
    <mergeCell ref="GKP154:GKQ154"/>
    <mergeCell ref="GKR154:GKS154"/>
    <mergeCell ref="GNR154:GNS154"/>
    <mergeCell ref="GNT154:GNU154"/>
    <mergeCell ref="GNW154:GNX154"/>
    <mergeCell ref="GNY154:GNZ154"/>
    <mergeCell ref="GOB154:GOC154"/>
    <mergeCell ref="GNE154:GNF154"/>
    <mergeCell ref="GNH154:GNI154"/>
    <mergeCell ref="GNJ154:GNK154"/>
    <mergeCell ref="GNM154:GNN154"/>
    <mergeCell ref="GNO154:GNP154"/>
    <mergeCell ref="GMS154:GMT154"/>
    <mergeCell ref="GMU154:GMV154"/>
    <mergeCell ref="GMX154:GMY154"/>
    <mergeCell ref="GMZ154:GNA154"/>
    <mergeCell ref="GNC154:GND154"/>
    <mergeCell ref="GMF154:GMG154"/>
    <mergeCell ref="GMI154:GMJ154"/>
    <mergeCell ref="GMK154:GML154"/>
    <mergeCell ref="GMN154:GMO154"/>
    <mergeCell ref="GMP154:GMQ154"/>
    <mergeCell ref="GPP154:GPQ154"/>
    <mergeCell ref="GPR154:GPS154"/>
    <mergeCell ref="GPU154:GPV154"/>
    <mergeCell ref="GPW154:GPX154"/>
    <mergeCell ref="GPZ154:GQA154"/>
    <mergeCell ref="GPC154:GPD154"/>
    <mergeCell ref="GPF154:GPG154"/>
    <mergeCell ref="GPH154:GPI154"/>
    <mergeCell ref="GPK154:GPL154"/>
    <mergeCell ref="GPM154:GPN154"/>
    <mergeCell ref="GOQ154:GOR154"/>
    <mergeCell ref="GOS154:GOT154"/>
    <mergeCell ref="GOV154:GOW154"/>
    <mergeCell ref="GOX154:GOY154"/>
    <mergeCell ref="GPA154:GPB154"/>
    <mergeCell ref="GOD154:GOE154"/>
    <mergeCell ref="GOG154:GOH154"/>
    <mergeCell ref="GOI154:GOJ154"/>
    <mergeCell ref="GOL154:GOM154"/>
    <mergeCell ref="GON154:GOO154"/>
    <mergeCell ref="GRN154:GRO154"/>
    <mergeCell ref="GRP154:GRQ154"/>
    <mergeCell ref="GRS154:GRT154"/>
    <mergeCell ref="GRU154:GRV154"/>
    <mergeCell ref="GRX154:GRY154"/>
    <mergeCell ref="GRA154:GRB154"/>
    <mergeCell ref="GRD154:GRE154"/>
    <mergeCell ref="GRF154:GRG154"/>
    <mergeCell ref="GRI154:GRJ154"/>
    <mergeCell ref="GRK154:GRL154"/>
    <mergeCell ref="GQO154:GQP154"/>
    <mergeCell ref="GQQ154:GQR154"/>
    <mergeCell ref="GQT154:GQU154"/>
    <mergeCell ref="GQV154:GQW154"/>
    <mergeCell ref="GQY154:GQZ154"/>
    <mergeCell ref="GQB154:GQC154"/>
    <mergeCell ref="GQE154:GQF154"/>
    <mergeCell ref="GQG154:GQH154"/>
    <mergeCell ref="GQJ154:GQK154"/>
    <mergeCell ref="GQL154:GQM154"/>
    <mergeCell ref="GTL154:GTM154"/>
    <mergeCell ref="GTN154:GTO154"/>
    <mergeCell ref="GTQ154:GTR154"/>
    <mergeCell ref="GTS154:GTT154"/>
    <mergeCell ref="GTV154:GTW154"/>
    <mergeCell ref="GSY154:GSZ154"/>
    <mergeCell ref="GTB154:GTC154"/>
    <mergeCell ref="GTD154:GTE154"/>
    <mergeCell ref="GTG154:GTH154"/>
    <mergeCell ref="GTI154:GTJ154"/>
    <mergeCell ref="GSM154:GSN154"/>
    <mergeCell ref="GSO154:GSP154"/>
    <mergeCell ref="GSR154:GSS154"/>
    <mergeCell ref="GST154:GSU154"/>
    <mergeCell ref="GSW154:GSX154"/>
    <mergeCell ref="GRZ154:GSA154"/>
    <mergeCell ref="GSC154:GSD154"/>
    <mergeCell ref="GSE154:GSF154"/>
    <mergeCell ref="GSH154:GSI154"/>
    <mergeCell ref="GSJ154:GSK154"/>
    <mergeCell ref="GVJ154:GVK154"/>
    <mergeCell ref="GVL154:GVM154"/>
    <mergeCell ref="GVO154:GVP154"/>
    <mergeCell ref="GVQ154:GVR154"/>
    <mergeCell ref="GVT154:GVU154"/>
    <mergeCell ref="GUW154:GUX154"/>
    <mergeCell ref="GUZ154:GVA154"/>
    <mergeCell ref="GVB154:GVC154"/>
    <mergeCell ref="GVE154:GVF154"/>
    <mergeCell ref="GVG154:GVH154"/>
    <mergeCell ref="GUK154:GUL154"/>
    <mergeCell ref="GUM154:GUN154"/>
    <mergeCell ref="GUP154:GUQ154"/>
    <mergeCell ref="GUR154:GUS154"/>
    <mergeCell ref="GUU154:GUV154"/>
    <mergeCell ref="GTX154:GTY154"/>
    <mergeCell ref="GUA154:GUB154"/>
    <mergeCell ref="GUC154:GUD154"/>
    <mergeCell ref="GUF154:GUG154"/>
    <mergeCell ref="GUH154:GUI154"/>
    <mergeCell ref="GXH154:GXI154"/>
    <mergeCell ref="GXJ154:GXK154"/>
    <mergeCell ref="GXM154:GXN154"/>
    <mergeCell ref="GXO154:GXP154"/>
    <mergeCell ref="GXR154:GXS154"/>
    <mergeCell ref="GWU154:GWV154"/>
    <mergeCell ref="GWX154:GWY154"/>
    <mergeCell ref="GWZ154:GXA154"/>
    <mergeCell ref="GXC154:GXD154"/>
    <mergeCell ref="GXE154:GXF154"/>
    <mergeCell ref="GWI154:GWJ154"/>
    <mergeCell ref="GWK154:GWL154"/>
    <mergeCell ref="GWN154:GWO154"/>
    <mergeCell ref="GWP154:GWQ154"/>
    <mergeCell ref="GWS154:GWT154"/>
    <mergeCell ref="GVV154:GVW154"/>
    <mergeCell ref="GVY154:GVZ154"/>
    <mergeCell ref="GWA154:GWB154"/>
    <mergeCell ref="GWD154:GWE154"/>
    <mergeCell ref="GWF154:GWG154"/>
    <mergeCell ref="GZF154:GZG154"/>
    <mergeCell ref="GZH154:GZI154"/>
    <mergeCell ref="GZK154:GZL154"/>
    <mergeCell ref="GZM154:GZN154"/>
    <mergeCell ref="GZP154:GZQ154"/>
    <mergeCell ref="GYS154:GYT154"/>
    <mergeCell ref="GYV154:GYW154"/>
    <mergeCell ref="GYX154:GYY154"/>
    <mergeCell ref="GZA154:GZB154"/>
    <mergeCell ref="GZC154:GZD154"/>
    <mergeCell ref="GYG154:GYH154"/>
    <mergeCell ref="GYI154:GYJ154"/>
    <mergeCell ref="GYL154:GYM154"/>
    <mergeCell ref="GYN154:GYO154"/>
    <mergeCell ref="GYQ154:GYR154"/>
    <mergeCell ref="GXT154:GXU154"/>
    <mergeCell ref="GXW154:GXX154"/>
    <mergeCell ref="GXY154:GXZ154"/>
    <mergeCell ref="GYB154:GYC154"/>
    <mergeCell ref="GYD154:GYE154"/>
    <mergeCell ref="HBD154:HBE154"/>
    <mergeCell ref="HBF154:HBG154"/>
    <mergeCell ref="HBI154:HBJ154"/>
    <mergeCell ref="HBK154:HBL154"/>
    <mergeCell ref="HBN154:HBO154"/>
    <mergeCell ref="HAQ154:HAR154"/>
    <mergeCell ref="HAT154:HAU154"/>
    <mergeCell ref="HAV154:HAW154"/>
    <mergeCell ref="HAY154:HAZ154"/>
    <mergeCell ref="HBA154:HBB154"/>
    <mergeCell ref="HAE154:HAF154"/>
    <mergeCell ref="HAG154:HAH154"/>
    <mergeCell ref="HAJ154:HAK154"/>
    <mergeCell ref="HAL154:HAM154"/>
    <mergeCell ref="HAO154:HAP154"/>
    <mergeCell ref="GZR154:GZS154"/>
    <mergeCell ref="GZU154:GZV154"/>
    <mergeCell ref="GZW154:GZX154"/>
    <mergeCell ref="GZZ154:HAA154"/>
    <mergeCell ref="HAB154:HAC154"/>
    <mergeCell ref="HDB154:HDC154"/>
    <mergeCell ref="HDD154:HDE154"/>
    <mergeCell ref="HDG154:HDH154"/>
    <mergeCell ref="HDI154:HDJ154"/>
    <mergeCell ref="HDL154:HDM154"/>
    <mergeCell ref="HCO154:HCP154"/>
    <mergeCell ref="HCR154:HCS154"/>
    <mergeCell ref="HCT154:HCU154"/>
    <mergeCell ref="HCW154:HCX154"/>
    <mergeCell ref="HCY154:HCZ154"/>
    <mergeCell ref="HCC154:HCD154"/>
    <mergeCell ref="HCE154:HCF154"/>
    <mergeCell ref="HCH154:HCI154"/>
    <mergeCell ref="HCJ154:HCK154"/>
    <mergeCell ref="HCM154:HCN154"/>
    <mergeCell ref="HBP154:HBQ154"/>
    <mergeCell ref="HBS154:HBT154"/>
    <mergeCell ref="HBU154:HBV154"/>
    <mergeCell ref="HBX154:HBY154"/>
    <mergeCell ref="HBZ154:HCA154"/>
    <mergeCell ref="HEZ154:HFA154"/>
    <mergeCell ref="HFB154:HFC154"/>
    <mergeCell ref="HFE154:HFF154"/>
    <mergeCell ref="HFG154:HFH154"/>
    <mergeCell ref="HFJ154:HFK154"/>
    <mergeCell ref="HEM154:HEN154"/>
    <mergeCell ref="HEP154:HEQ154"/>
    <mergeCell ref="HER154:HES154"/>
    <mergeCell ref="HEU154:HEV154"/>
    <mergeCell ref="HEW154:HEX154"/>
    <mergeCell ref="HEA154:HEB154"/>
    <mergeCell ref="HEC154:HED154"/>
    <mergeCell ref="HEF154:HEG154"/>
    <mergeCell ref="HEH154:HEI154"/>
    <mergeCell ref="HEK154:HEL154"/>
    <mergeCell ref="HDN154:HDO154"/>
    <mergeCell ref="HDQ154:HDR154"/>
    <mergeCell ref="HDS154:HDT154"/>
    <mergeCell ref="HDV154:HDW154"/>
    <mergeCell ref="HDX154:HDY154"/>
    <mergeCell ref="HGX154:HGY154"/>
    <mergeCell ref="HGZ154:HHA154"/>
    <mergeCell ref="HHC154:HHD154"/>
    <mergeCell ref="HHE154:HHF154"/>
    <mergeCell ref="HHH154:HHI154"/>
    <mergeCell ref="HGK154:HGL154"/>
    <mergeCell ref="HGN154:HGO154"/>
    <mergeCell ref="HGP154:HGQ154"/>
    <mergeCell ref="HGS154:HGT154"/>
    <mergeCell ref="HGU154:HGV154"/>
    <mergeCell ref="HFY154:HFZ154"/>
    <mergeCell ref="HGA154:HGB154"/>
    <mergeCell ref="HGD154:HGE154"/>
    <mergeCell ref="HGF154:HGG154"/>
    <mergeCell ref="HGI154:HGJ154"/>
    <mergeCell ref="HFL154:HFM154"/>
    <mergeCell ref="HFO154:HFP154"/>
    <mergeCell ref="HFQ154:HFR154"/>
    <mergeCell ref="HFT154:HFU154"/>
    <mergeCell ref="HFV154:HFW154"/>
    <mergeCell ref="HIV154:HIW154"/>
    <mergeCell ref="HIX154:HIY154"/>
    <mergeCell ref="HJA154:HJB154"/>
    <mergeCell ref="HJC154:HJD154"/>
    <mergeCell ref="HJF154:HJG154"/>
    <mergeCell ref="HII154:HIJ154"/>
    <mergeCell ref="HIL154:HIM154"/>
    <mergeCell ref="HIN154:HIO154"/>
    <mergeCell ref="HIQ154:HIR154"/>
    <mergeCell ref="HIS154:HIT154"/>
    <mergeCell ref="HHW154:HHX154"/>
    <mergeCell ref="HHY154:HHZ154"/>
    <mergeCell ref="HIB154:HIC154"/>
    <mergeCell ref="HID154:HIE154"/>
    <mergeCell ref="HIG154:HIH154"/>
    <mergeCell ref="HHJ154:HHK154"/>
    <mergeCell ref="HHM154:HHN154"/>
    <mergeCell ref="HHO154:HHP154"/>
    <mergeCell ref="HHR154:HHS154"/>
    <mergeCell ref="HHT154:HHU154"/>
    <mergeCell ref="HKT154:HKU154"/>
    <mergeCell ref="HKV154:HKW154"/>
    <mergeCell ref="HKY154:HKZ154"/>
    <mergeCell ref="HLA154:HLB154"/>
    <mergeCell ref="HLD154:HLE154"/>
    <mergeCell ref="HKG154:HKH154"/>
    <mergeCell ref="HKJ154:HKK154"/>
    <mergeCell ref="HKL154:HKM154"/>
    <mergeCell ref="HKO154:HKP154"/>
    <mergeCell ref="HKQ154:HKR154"/>
    <mergeCell ref="HJU154:HJV154"/>
    <mergeCell ref="HJW154:HJX154"/>
    <mergeCell ref="HJZ154:HKA154"/>
    <mergeCell ref="HKB154:HKC154"/>
    <mergeCell ref="HKE154:HKF154"/>
    <mergeCell ref="HJH154:HJI154"/>
    <mergeCell ref="HJK154:HJL154"/>
    <mergeCell ref="HJM154:HJN154"/>
    <mergeCell ref="HJP154:HJQ154"/>
    <mergeCell ref="HJR154:HJS154"/>
    <mergeCell ref="HMR154:HMS154"/>
    <mergeCell ref="HMT154:HMU154"/>
    <mergeCell ref="HMW154:HMX154"/>
    <mergeCell ref="HMY154:HMZ154"/>
    <mergeCell ref="HNB154:HNC154"/>
    <mergeCell ref="HME154:HMF154"/>
    <mergeCell ref="HMH154:HMI154"/>
    <mergeCell ref="HMJ154:HMK154"/>
    <mergeCell ref="HMM154:HMN154"/>
    <mergeCell ref="HMO154:HMP154"/>
    <mergeCell ref="HLS154:HLT154"/>
    <mergeCell ref="HLU154:HLV154"/>
    <mergeCell ref="HLX154:HLY154"/>
    <mergeCell ref="HLZ154:HMA154"/>
    <mergeCell ref="HMC154:HMD154"/>
    <mergeCell ref="HLF154:HLG154"/>
    <mergeCell ref="HLI154:HLJ154"/>
    <mergeCell ref="HLK154:HLL154"/>
    <mergeCell ref="HLN154:HLO154"/>
    <mergeCell ref="HLP154:HLQ154"/>
    <mergeCell ref="HOP154:HOQ154"/>
    <mergeCell ref="HOR154:HOS154"/>
    <mergeCell ref="HOU154:HOV154"/>
    <mergeCell ref="HOW154:HOX154"/>
    <mergeCell ref="HOZ154:HPA154"/>
    <mergeCell ref="HOC154:HOD154"/>
    <mergeCell ref="HOF154:HOG154"/>
    <mergeCell ref="HOH154:HOI154"/>
    <mergeCell ref="HOK154:HOL154"/>
    <mergeCell ref="HOM154:HON154"/>
    <mergeCell ref="HNQ154:HNR154"/>
    <mergeCell ref="HNS154:HNT154"/>
    <mergeCell ref="HNV154:HNW154"/>
    <mergeCell ref="HNX154:HNY154"/>
    <mergeCell ref="HOA154:HOB154"/>
    <mergeCell ref="HND154:HNE154"/>
    <mergeCell ref="HNG154:HNH154"/>
    <mergeCell ref="HNI154:HNJ154"/>
    <mergeCell ref="HNL154:HNM154"/>
    <mergeCell ref="HNN154:HNO154"/>
    <mergeCell ref="HQN154:HQO154"/>
    <mergeCell ref="HQP154:HQQ154"/>
    <mergeCell ref="HQS154:HQT154"/>
    <mergeCell ref="HQU154:HQV154"/>
    <mergeCell ref="HQX154:HQY154"/>
    <mergeCell ref="HQA154:HQB154"/>
    <mergeCell ref="HQD154:HQE154"/>
    <mergeCell ref="HQF154:HQG154"/>
    <mergeCell ref="HQI154:HQJ154"/>
    <mergeCell ref="HQK154:HQL154"/>
    <mergeCell ref="HPO154:HPP154"/>
    <mergeCell ref="HPQ154:HPR154"/>
    <mergeCell ref="HPT154:HPU154"/>
    <mergeCell ref="HPV154:HPW154"/>
    <mergeCell ref="HPY154:HPZ154"/>
    <mergeCell ref="HPB154:HPC154"/>
    <mergeCell ref="HPE154:HPF154"/>
    <mergeCell ref="HPG154:HPH154"/>
    <mergeCell ref="HPJ154:HPK154"/>
    <mergeCell ref="HPL154:HPM154"/>
    <mergeCell ref="HSL154:HSM154"/>
    <mergeCell ref="HSN154:HSO154"/>
    <mergeCell ref="HSQ154:HSR154"/>
    <mergeCell ref="HSS154:HST154"/>
    <mergeCell ref="HSV154:HSW154"/>
    <mergeCell ref="HRY154:HRZ154"/>
    <mergeCell ref="HSB154:HSC154"/>
    <mergeCell ref="HSD154:HSE154"/>
    <mergeCell ref="HSG154:HSH154"/>
    <mergeCell ref="HSI154:HSJ154"/>
    <mergeCell ref="HRM154:HRN154"/>
    <mergeCell ref="HRO154:HRP154"/>
    <mergeCell ref="HRR154:HRS154"/>
    <mergeCell ref="HRT154:HRU154"/>
    <mergeCell ref="HRW154:HRX154"/>
    <mergeCell ref="HQZ154:HRA154"/>
    <mergeCell ref="HRC154:HRD154"/>
    <mergeCell ref="HRE154:HRF154"/>
    <mergeCell ref="HRH154:HRI154"/>
    <mergeCell ref="HRJ154:HRK154"/>
    <mergeCell ref="HUJ154:HUK154"/>
    <mergeCell ref="HUL154:HUM154"/>
    <mergeCell ref="HUO154:HUP154"/>
    <mergeCell ref="HUQ154:HUR154"/>
    <mergeCell ref="HUT154:HUU154"/>
    <mergeCell ref="HTW154:HTX154"/>
    <mergeCell ref="HTZ154:HUA154"/>
    <mergeCell ref="HUB154:HUC154"/>
    <mergeCell ref="HUE154:HUF154"/>
    <mergeCell ref="HUG154:HUH154"/>
    <mergeCell ref="HTK154:HTL154"/>
    <mergeCell ref="HTM154:HTN154"/>
    <mergeCell ref="HTP154:HTQ154"/>
    <mergeCell ref="HTR154:HTS154"/>
    <mergeCell ref="HTU154:HTV154"/>
    <mergeCell ref="HSX154:HSY154"/>
    <mergeCell ref="HTA154:HTB154"/>
    <mergeCell ref="HTC154:HTD154"/>
    <mergeCell ref="HTF154:HTG154"/>
    <mergeCell ref="HTH154:HTI154"/>
    <mergeCell ref="HWH154:HWI154"/>
    <mergeCell ref="HWJ154:HWK154"/>
    <mergeCell ref="HWM154:HWN154"/>
    <mergeCell ref="HWO154:HWP154"/>
    <mergeCell ref="HWR154:HWS154"/>
    <mergeCell ref="HVU154:HVV154"/>
    <mergeCell ref="HVX154:HVY154"/>
    <mergeCell ref="HVZ154:HWA154"/>
    <mergeCell ref="HWC154:HWD154"/>
    <mergeCell ref="HWE154:HWF154"/>
    <mergeCell ref="HVI154:HVJ154"/>
    <mergeCell ref="HVK154:HVL154"/>
    <mergeCell ref="HVN154:HVO154"/>
    <mergeCell ref="HVP154:HVQ154"/>
    <mergeCell ref="HVS154:HVT154"/>
    <mergeCell ref="HUV154:HUW154"/>
    <mergeCell ref="HUY154:HUZ154"/>
    <mergeCell ref="HVA154:HVB154"/>
    <mergeCell ref="HVD154:HVE154"/>
    <mergeCell ref="HVF154:HVG154"/>
    <mergeCell ref="HYF154:HYG154"/>
    <mergeCell ref="HYH154:HYI154"/>
    <mergeCell ref="HYK154:HYL154"/>
    <mergeCell ref="HYM154:HYN154"/>
    <mergeCell ref="HYP154:HYQ154"/>
    <mergeCell ref="HXS154:HXT154"/>
    <mergeCell ref="HXV154:HXW154"/>
    <mergeCell ref="HXX154:HXY154"/>
    <mergeCell ref="HYA154:HYB154"/>
    <mergeCell ref="HYC154:HYD154"/>
    <mergeCell ref="HXG154:HXH154"/>
    <mergeCell ref="HXI154:HXJ154"/>
    <mergeCell ref="HXL154:HXM154"/>
    <mergeCell ref="HXN154:HXO154"/>
    <mergeCell ref="HXQ154:HXR154"/>
    <mergeCell ref="HWT154:HWU154"/>
    <mergeCell ref="HWW154:HWX154"/>
    <mergeCell ref="HWY154:HWZ154"/>
    <mergeCell ref="HXB154:HXC154"/>
    <mergeCell ref="HXD154:HXE154"/>
    <mergeCell ref="IAD154:IAE154"/>
    <mergeCell ref="IAF154:IAG154"/>
    <mergeCell ref="IAI154:IAJ154"/>
    <mergeCell ref="IAK154:IAL154"/>
    <mergeCell ref="IAN154:IAO154"/>
    <mergeCell ref="HZQ154:HZR154"/>
    <mergeCell ref="HZT154:HZU154"/>
    <mergeCell ref="HZV154:HZW154"/>
    <mergeCell ref="HZY154:HZZ154"/>
    <mergeCell ref="IAA154:IAB154"/>
    <mergeCell ref="HZE154:HZF154"/>
    <mergeCell ref="HZG154:HZH154"/>
    <mergeCell ref="HZJ154:HZK154"/>
    <mergeCell ref="HZL154:HZM154"/>
    <mergeCell ref="HZO154:HZP154"/>
    <mergeCell ref="HYR154:HYS154"/>
    <mergeCell ref="HYU154:HYV154"/>
    <mergeCell ref="HYW154:HYX154"/>
    <mergeCell ref="HYZ154:HZA154"/>
    <mergeCell ref="HZB154:HZC154"/>
    <mergeCell ref="ICB154:ICC154"/>
    <mergeCell ref="ICD154:ICE154"/>
    <mergeCell ref="ICG154:ICH154"/>
    <mergeCell ref="ICI154:ICJ154"/>
    <mergeCell ref="ICL154:ICM154"/>
    <mergeCell ref="IBO154:IBP154"/>
    <mergeCell ref="IBR154:IBS154"/>
    <mergeCell ref="IBT154:IBU154"/>
    <mergeCell ref="IBW154:IBX154"/>
    <mergeCell ref="IBY154:IBZ154"/>
    <mergeCell ref="IBC154:IBD154"/>
    <mergeCell ref="IBE154:IBF154"/>
    <mergeCell ref="IBH154:IBI154"/>
    <mergeCell ref="IBJ154:IBK154"/>
    <mergeCell ref="IBM154:IBN154"/>
    <mergeCell ref="IAP154:IAQ154"/>
    <mergeCell ref="IAS154:IAT154"/>
    <mergeCell ref="IAU154:IAV154"/>
    <mergeCell ref="IAX154:IAY154"/>
    <mergeCell ref="IAZ154:IBA154"/>
    <mergeCell ref="IDZ154:IEA154"/>
    <mergeCell ref="IEB154:IEC154"/>
    <mergeCell ref="IEE154:IEF154"/>
    <mergeCell ref="IEG154:IEH154"/>
    <mergeCell ref="IEJ154:IEK154"/>
    <mergeCell ref="IDM154:IDN154"/>
    <mergeCell ref="IDP154:IDQ154"/>
    <mergeCell ref="IDR154:IDS154"/>
    <mergeCell ref="IDU154:IDV154"/>
    <mergeCell ref="IDW154:IDX154"/>
    <mergeCell ref="IDA154:IDB154"/>
    <mergeCell ref="IDC154:IDD154"/>
    <mergeCell ref="IDF154:IDG154"/>
    <mergeCell ref="IDH154:IDI154"/>
    <mergeCell ref="IDK154:IDL154"/>
    <mergeCell ref="ICN154:ICO154"/>
    <mergeCell ref="ICQ154:ICR154"/>
    <mergeCell ref="ICS154:ICT154"/>
    <mergeCell ref="ICV154:ICW154"/>
    <mergeCell ref="ICX154:ICY154"/>
    <mergeCell ref="IFX154:IFY154"/>
    <mergeCell ref="IFZ154:IGA154"/>
    <mergeCell ref="IGC154:IGD154"/>
    <mergeCell ref="IGE154:IGF154"/>
    <mergeCell ref="IGH154:IGI154"/>
    <mergeCell ref="IFK154:IFL154"/>
    <mergeCell ref="IFN154:IFO154"/>
    <mergeCell ref="IFP154:IFQ154"/>
    <mergeCell ref="IFS154:IFT154"/>
    <mergeCell ref="IFU154:IFV154"/>
    <mergeCell ref="IEY154:IEZ154"/>
    <mergeCell ref="IFA154:IFB154"/>
    <mergeCell ref="IFD154:IFE154"/>
    <mergeCell ref="IFF154:IFG154"/>
    <mergeCell ref="IFI154:IFJ154"/>
    <mergeCell ref="IEL154:IEM154"/>
    <mergeCell ref="IEO154:IEP154"/>
    <mergeCell ref="IEQ154:IER154"/>
    <mergeCell ref="IET154:IEU154"/>
    <mergeCell ref="IEV154:IEW154"/>
    <mergeCell ref="IHV154:IHW154"/>
    <mergeCell ref="IHX154:IHY154"/>
    <mergeCell ref="IIA154:IIB154"/>
    <mergeCell ref="IIC154:IID154"/>
    <mergeCell ref="IIF154:IIG154"/>
    <mergeCell ref="IHI154:IHJ154"/>
    <mergeCell ref="IHL154:IHM154"/>
    <mergeCell ref="IHN154:IHO154"/>
    <mergeCell ref="IHQ154:IHR154"/>
    <mergeCell ref="IHS154:IHT154"/>
    <mergeCell ref="IGW154:IGX154"/>
    <mergeCell ref="IGY154:IGZ154"/>
    <mergeCell ref="IHB154:IHC154"/>
    <mergeCell ref="IHD154:IHE154"/>
    <mergeCell ref="IHG154:IHH154"/>
    <mergeCell ref="IGJ154:IGK154"/>
    <mergeCell ref="IGM154:IGN154"/>
    <mergeCell ref="IGO154:IGP154"/>
    <mergeCell ref="IGR154:IGS154"/>
    <mergeCell ref="IGT154:IGU154"/>
    <mergeCell ref="IJT154:IJU154"/>
    <mergeCell ref="IJV154:IJW154"/>
    <mergeCell ref="IJY154:IJZ154"/>
    <mergeCell ref="IKA154:IKB154"/>
    <mergeCell ref="IKD154:IKE154"/>
    <mergeCell ref="IJG154:IJH154"/>
    <mergeCell ref="IJJ154:IJK154"/>
    <mergeCell ref="IJL154:IJM154"/>
    <mergeCell ref="IJO154:IJP154"/>
    <mergeCell ref="IJQ154:IJR154"/>
    <mergeCell ref="IIU154:IIV154"/>
    <mergeCell ref="IIW154:IIX154"/>
    <mergeCell ref="IIZ154:IJA154"/>
    <mergeCell ref="IJB154:IJC154"/>
    <mergeCell ref="IJE154:IJF154"/>
    <mergeCell ref="IIH154:III154"/>
    <mergeCell ref="IIK154:IIL154"/>
    <mergeCell ref="IIM154:IIN154"/>
    <mergeCell ref="IIP154:IIQ154"/>
    <mergeCell ref="IIR154:IIS154"/>
    <mergeCell ref="ILR154:ILS154"/>
    <mergeCell ref="ILT154:ILU154"/>
    <mergeCell ref="ILW154:ILX154"/>
    <mergeCell ref="ILY154:ILZ154"/>
    <mergeCell ref="IMB154:IMC154"/>
    <mergeCell ref="ILE154:ILF154"/>
    <mergeCell ref="ILH154:ILI154"/>
    <mergeCell ref="ILJ154:ILK154"/>
    <mergeCell ref="ILM154:ILN154"/>
    <mergeCell ref="ILO154:ILP154"/>
    <mergeCell ref="IKS154:IKT154"/>
    <mergeCell ref="IKU154:IKV154"/>
    <mergeCell ref="IKX154:IKY154"/>
    <mergeCell ref="IKZ154:ILA154"/>
    <mergeCell ref="ILC154:ILD154"/>
    <mergeCell ref="IKF154:IKG154"/>
    <mergeCell ref="IKI154:IKJ154"/>
    <mergeCell ref="IKK154:IKL154"/>
    <mergeCell ref="IKN154:IKO154"/>
    <mergeCell ref="IKP154:IKQ154"/>
    <mergeCell ref="INP154:INQ154"/>
    <mergeCell ref="INR154:INS154"/>
    <mergeCell ref="INU154:INV154"/>
    <mergeCell ref="INW154:INX154"/>
    <mergeCell ref="INZ154:IOA154"/>
    <mergeCell ref="INC154:IND154"/>
    <mergeCell ref="INF154:ING154"/>
    <mergeCell ref="INH154:INI154"/>
    <mergeCell ref="INK154:INL154"/>
    <mergeCell ref="INM154:INN154"/>
    <mergeCell ref="IMQ154:IMR154"/>
    <mergeCell ref="IMS154:IMT154"/>
    <mergeCell ref="IMV154:IMW154"/>
    <mergeCell ref="IMX154:IMY154"/>
    <mergeCell ref="INA154:INB154"/>
    <mergeCell ref="IMD154:IME154"/>
    <mergeCell ref="IMG154:IMH154"/>
    <mergeCell ref="IMI154:IMJ154"/>
    <mergeCell ref="IML154:IMM154"/>
    <mergeCell ref="IMN154:IMO154"/>
    <mergeCell ref="IPN154:IPO154"/>
    <mergeCell ref="IPP154:IPQ154"/>
    <mergeCell ref="IPS154:IPT154"/>
    <mergeCell ref="IPU154:IPV154"/>
    <mergeCell ref="IPX154:IPY154"/>
    <mergeCell ref="IPA154:IPB154"/>
    <mergeCell ref="IPD154:IPE154"/>
    <mergeCell ref="IPF154:IPG154"/>
    <mergeCell ref="IPI154:IPJ154"/>
    <mergeCell ref="IPK154:IPL154"/>
    <mergeCell ref="IOO154:IOP154"/>
    <mergeCell ref="IOQ154:IOR154"/>
    <mergeCell ref="IOT154:IOU154"/>
    <mergeCell ref="IOV154:IOW154"/>
    <mergeCell ref="IOY154:IOZ154"/>
    <mergeCell ref="IOB154:IOC154"/>
    <mergeCell ref="IOE154:IOF154"/>
    <mergeCell ref="IOG154:IOH154"/>
    <mergeCell ref="IOJ154:IOK154"/>
    <mergeCell ref="IOL154:IOM154"/>
    <mergeCell ref="IRL154:IRM154"/>
    <mergeCell ref="IRN154:IRO154"/>
    <mergeCell ref="IRQ154:IRR154"/>
    <mergeCell ref="IRS154:IRT154"/>
    <mergeCell ref="IRV154:IRW154"/>
    <mergeCell ref="IQY154:IQZ154"/>
    <mergeCell ref="IRB154:IRC154"/>
    <mergeCell ref="IRD154:IRE154"/>
    <mergeCell ref="IRG154:IRH154"/>
    <mergeCell ref="IRI154:IRJ154"/>
    <mergeCell ref="IQM154:IQN154"/>
    <mergeCell ref="IQO154:IQP154"/>
    <mergeCell ref="IQR154:IQS154"/>
    <mergeCell ref="IQT154:IQU154"/>
    <mergeCell ref="IQW154:IQX154"/>
    <mergeCell ref="IPZ154:IQA154"/>
    <mergeCell ref="IQC154:IQD154"/>
    <mergeCell ref="IQE154:IQF154"/>
    <mergeCell ref="IQH154:IQI154"/>
    <mergeCell ref="IQJ154:IQK154"/>
    <mergeCell ref="ITJ154:ITK154"/>
    <mergeCell ref="ITL154:ITM154"/>
    <mergeCell ref="ITO154:ITP154"/>
    <mergeCell ref="ITQ154:ITR154"/>
    <mergeCell ref="ITT154:ITU154"/>
    <mergeCell ref="ISW154:ISX154"/>
    <mergeCell ref="ISZ154:ITA154"/>
    <mergeCell ref="ITB154:ITC154"/>
    <mergeCell ref="ITE154:ITF154"/>
    <mergeCell ref="ITG154:ITH154"/>
    <mergeCell ref="ISK154:ISL154"/>
    <mergeCell ref="ISM154:ISN154"/>
    <mergeCell ref="ISP154:ISQ154"/>
    <mergeCell ref="ISR154:ISS154"/>
    <mergeCell ref="ISU154:ISV154"/>
    <mergeCell ref="IRX154:IRY154"/>
    <mergeCell ref="ISA154:ISB154"/>
    <mergeCell ref="ISC154:ISD154"/>
    <mergeCell ref="ISF154:ISG154"/>
    <mergeCell ref="ISH154:ISI154"/>
    <mergeCell ref="IVH154:IVI154"/>
    <mergeCell ref="IVJ154:IVK154"/>
    <mergeCell ref="IVM154:IVN154"/>
    <mergeCell ref="IVO154:IVP154"/>
    <mergeCell ref="IVR154:IVS154"/>
    <mergeCell ref="IUU154:IUV154"/>
    <mergeCell ref="IUX154:IUY154"/>
    <mergeCell ref="IUZ154:IVA154"/>
    <mergeCell ref="IVC154:IVD154"/>
    <mergeCell ref="IVE154:IVF154"/>
    <mergeCell ref="IUI154:IUJ154"/>
    <mergeCell ref="IUK154:IUL154"/>
    <mergeCell ref="IUN154:IUO154"/>
    <mergeCell ref="IUP154:IUQ154"/>
    <mergeCell ref="IUS154:IUT154"/>
    <mergeCell ref="ITV154:ITW154"/>
    <mergeCell ref="ITY154:ITZ154"/>
    <mergeCell ref="IUA154:IUB154"/>
    <mergeCell ref="IUD154:IUE154"/>
    <mergeCell ref="IUF154:IUG154"/>
    <mergeCell ref="IXF154:IXG154"/>
    <mergeCell ref="IXH154:IXI154"/>
    <mergeCell ref="IXK154:IXL154"/>
    <mergeCell ref="IXM154:IXN154"/>
    <mergeCell ref="IXP154:IXQ154"/>
    <mergeCell ref="IWS154:IWT154"/>
    <mergeCell ref="IWV154:IWW154"/>
    <mergeCell ref="IWX154:IWY154"/>
    <mergeCell ref="IXA154:IXB154"/>
    <mergeCell ref="IXC154:IXD154"/>
    <mergeCell ref="IWG154:IWH154"/>
    <mergeCell ref="IWI154:IWJ154"/>
    <mergeCell ref="IWL154:IWM154"/>
    <mergeCell ref="IWN154:IWO154"/>
    <mergeCell ref="IWQ154:IWR154"/>
    <mergeCell ref="IVT154:IVU154"/>
    <mergeCell ref="IVW154:IVX154"/>
    <mergeCell ref="IVY154:IVZ154"/>
    <mergeCell ref="IWB154:IWC154"/>
    <mergeCell ref="IWD154:IWE154"/>
    <mergeCell ref="IZD154:IZE154"/>
    <mergeCell ref="IZF154:IZG154"/>
    <mergeCell ref="IZI154:IZJ154"/>
    <mergeCell ref="IZK154:IZL154"/>
    <mergeCell ref="IZN154:IZO154"/>
    <mergeCell ref="IYQ154:IYR154"/>
    <mergeCell ref="IYT154:IYU154"/>
    <mergeCell ref="IYV154:IYW154"/>
    <mergeCell ref="IYY154:IYZ154"/>
    <mergeCell ref="IZA154:IZB154"/>
    <mergeCell ref="IYE154:IYF154"/>
    <mergeCell ref="IYG154:IYH154"/>
    <mergeCell ref="IYJ154:IYK154"/>
    <mergeCell ref="IYL154:IYM154"/>
    <mergeCell ref="IYO154:IYP154"/>
    <mergeCell ref="IXR154:IXS154"/>
    <mergeCell ref="IXU154:IXV154"/>
    <mergeCell ref="IXW154:IXX154"/>
    <mergeCell ref="IXZ154:IYA154"/>
    <mergeCell ref="IYB154:IYC154"/>
    <mergeCell ref="JBB154:JBC154"/>
    <mergeCell ref="JBD154:JBE154"/>
    <mergeCell ref="JBG154:JBH154"/>
    <mergeCell ref="JBI154:JBJ154"/>
    <mergeCell ref="JBL154:JBM154"/>
    <mergeCell ref="JAO154:JAP154"/>
    <mergeCell ref="JAR154:JAS154"/>
    <mergeCell ref="JAT154:JAU154"/>
    <mergeCell ref="JAW154:JAX154"/>
    <mergeCell ref="JAY154:JAZ154"/>
    <mergeCell ref="JAC154:JAD154"/>
    <mergeCell ref="JAE154:JAF154"/>
    <mergeCell ref="JAH154:JAI154"/>
    <mergeCell ref="JAJ154:JAK154"/>
    <mergeCell ref="JAM154:JAN154"/>
    <mergeCell ref="IZP154:IZQ154"/>
    <mergeCell ref="IZS154:IZT154"/>
    <mergeCell ref="IZU154:IZV154"/>
    <mergeCell ref="IZX154:IZY154"/>
    <mergeCell ref="IZZ154:JAA154"/>
    <mergeCell ref="JCZ154:JDA154"/>
    <mergeCell ref="JDB154:JDC154"/>
    <mergeCell ref="JDE154:JDF154"/>
    <mergeCell ref="JDG154:JDH154"/>
    <mergeCell ref="JDJ154:JDK154"/>
    <mergeCell ref="JCM154:JCN154"/>
    <mergeCell ref="JCP154:JCQ154"/>
    <mergeCell ref="JCR154:JCS154"/>
    <mergeCell ref="JCU154:JCV154"/>
    <mergeCell ref="JCW154:JCX154"/>
    <mergeCell ref="JCA154:JCB154"/>
    <mergeCell ref="JCC154:JCD154"/>
    <mergeCell ref="JCF154:JCG154"/>
    <mergeCell ref="JCH154:JCI154"/>
    <mergeCell ref="JCK154:JCL154"/>
    <mergeCell ref="JBN154:JBO154"/>
    <mergeCell ref="JBQ154:JBR154"/>
    <mergeCell ref="JBS154:JBT154"/>
    <mergeCell ref="JBV154:JBW154"/>
    <mergeCell ref="JBX154:JBY154"/>
    <mergeCell ref="JEX154:JEY154"/>
    <mergeCell ref="JEZ154:JFA154"/>
    <mergeCell ref="JFC154:JFD154"/>
    <mergeCell ref="JFE154:JFF154"/>
    <mergeCell ref="JFH154:JFI154"/>
    <mergeCell ref="JEK154:JEL154"/>
    <mergeCell ref="JEN154:JEO154"/>
    <mergeCell ref="JEP154:JEQ154"/>
    <mergeCell ref="JES154:JET154"/>
    <mergeCell ref="JEU154:JEV154"/>
    <mergeCell ref="JDY154:JDZ154"/>
    <mergeCell ref="JEA154:JEB154"/>
    <mergeCell ref="JED154:JEE154"/>
    <mergeCell ref="JEF154:JEG154"/>
    <mergeCell ref="JEI154:JEJ154"/>
    <mergeCell ref="JDL154:JDM154"/>
    <mergeCell ref="JDO154:JDP154"/>
    <mergeCell ref="JDQ154:JDR154"/>
    <mergeCell ref="JDT154:JDU154"/>
    <mergeCell ref="JDV154:JDW154"/>
    <mergeCell ref="JGV154:JGW154"/>
    <mergeCell ref="JGX154:JGY154"/>
    <mergeCell ref="JHA154:JHB154"/>
    <mergeCell ref="JHC154:JHD154"/>
    <mergeCell ref="JHF154:JHG154"/>
    <mergeCell ref="JGI154:JGJ154"/>
    <mergeCell ref="JGL154:JGM154"/>
    <mergeCell ref="JGN154:JGO154"/>
    <mergeCell ref="JGQ154:JGR154"/>
    <mergeCell ref="JGS154:JGT154"/>
    <mergeCell ref="JFW154:JFX154"/>
    <mergeCell ref="JFY154:JFZ154"/>
    <mergeCell ref="JGB154:JGC154"/>
    <mergeCell ref="JGD154:JGE154"/>
    <mergeCell ref="JGG154:JGH154"/>
    <mergeCell ref="JFJ154:JFK154"/>
    <mergeCell ref="JFM154:JFN154"/>
    <mergeCell ref="JFO154:JFP154"/>
    <mergeCell ref="JFR154:JFS154"/>
    <mergeCell ref="JFT154:JFU154"/>
    <mergeCell ref="JIT154:JIU154"/>
    <mergeCell ref="JIV154:JIW154"/>
    <mergeCell ref="JIY154:JIZ154"/>
    <mergeCell ref="JJA154:JJB154"/>
    <mergeCell ref="JJD154:JJE154"/>
    <mergeCell ref="JIG154:JIH154"/>
    <mergeCell ref="JIJ154:JIK154"/>
    <mergeCell ref="JIL154:JIM154"/>
    <mergeCell ref="JIO154:JIP154"/>
    <mergeCell ref="JIQ154:JIR154"/>
    <mergeCell ref="JHU154:JHV154"/>
    <mergeCell ref="JHW154:JHX154"/>
    <mergeCell ref="JHZ154:JIA154"/>
    <mergeCell ref="JIB154:JIC154"/>
    <mergeCell ref="JIE154:JIF154"/>
    <mergeCell ref="JHH154:JHI154"/>
    <mergeCell ref="JHK154:JHL154"/>
    <mergeCell ref="JHM154:JHN154"/>
    <mergeCell ref="JHP154:JHQ154"/>
    <mergeCell ref="JHR154:JHS154"/>
    <mergeCell ref="JKR154:JKS154"/>
    <mergeCell ref="JKT154:JKU154"/>
    <mergeCell ref="JKW154:JKX154"/>
    <mergeCell ref="JKY154:JKZ154"/>
    <mergeCell ref="JLB154:JLC154"/>
    <mergeCell ref="JKE154:JKF154"/>
    <mergeCell ref="JKH154:JKI154"/>
    <mergeCell ref="JKJ154:JKK154"/>
    <mergeCell ref="JKM154:JKN154"/>
    <mergeCell ref="JKO154:JKP154"/>
    <mergeCell ref="JJS154:JJT154"/>
    <mergeCell ref="JJU154:JJV154"/>
    <mergeCell ref="JJX154:JJY154"/>
    <mergeCell ref="JJZ154:JKA154"/>
    <mergeCell ref="JKC154:JKD154"/>
    <mergeCell ref="JJF154:JJG154"/>
    <mergeCell ref="JJI154:JJJ154"/>
    <mergeCell ref="JJK154:JJL154"/>
    <mergeCell ref="JJN154:JJO154"/>
    <mergeCell ref="JJP154:JJQ154"/>
    <mergeCell ref="JMP154:JMQ154"/>
    <mergeCell ref="JMR154:JMS154"/>
    <mergeCell ref="JMU154:JMV154"/>
    <mergeCell ref="JMW154:JMX154"/>
    <mergeCell ref="JMZ154:JNA154"/>
    <mergeCell ref="JMC154:JMD154"/>
    <mergeCell ref="JMF154:JMG154"/>
    <mergeCell ref="JMH154:JMI154"/>
    <mergeCell ref="JMK154:JML154"/>
    <mergeCell ref="JMM154:JMN154"/>
    <mergeCell ref="JLQ154:JLR154"/>
    <mergeCell ref="JLS154:JLT154"/>
    <mergeCell ref="JLV154:JLW154"/>
    <mergeCell ref="JLX154:JLY154"/>
    <mergeCell ref="JMA154:JMB154"/>
    <mergeCell ref="JLD154:JLE154"/>
    <mergeCell ref="JLG154:JLH154"/>
    <mergeCell ref="JLI154:JLJ154"/>
    <mergeCell ref="JLL154:JLM154"/>
    <mergeCell ref="JLN154:JLO154"/>
    <mergeCell ref="JON154:JOO154"/>
    <mergeCell ref="JOP154:JOQ154"/>
    <mergeCell ref="JOS154:JOT154"/>
    <mergeCell ref="JOU154:JOV154"/>
    <mergeCell ref="JOX154:JOY154"/>
    <mergeCell ref="JOA154:JOB154"/>
    <mergeCell ref="JOD154:JOE154"/>
    <mergeCell ref="JOF154:JOG154"/>
    <mergeCell ref="JOI154:JOJ154"/>
    <mergeCell ref="JOK154:JOL154"/>
    <mergeCell ref="JNO154:JNP154"/>
    <mergeCell ref="JNQ154:JNR154"/>
    <mergeCell ref="JNT154:JNU154"/>
    <mergeCell ref="JNV154:JNW154"/>
    <mergeCell ref="JNY154:JNZ154"/>
    <mergeCell ref="JNB154:JNC154"/>
    <mergeCell ref="JNE154:JNF154"/>
    <mergeCell ref="JNG154:JNH154"/>
    <mergeCell ref="JNJ154:JNK154"/>
    <mergeCell ref="JNL154:JNM154"/>
    <mergeCell ref="JQL154:JQM154"/>
    <mergeCell ref="JQN154:JQO154"/>
    <mergeCell ref="JQQ154:JQR154"/>
    <mergeCell ref="JQS154:JQT154"/>
    <mergeCell ref="JQV154:JQW154"/>
    <mergeCell ref="JPY154:JPZ154"/>
    <mergeCell ref="JQB154:JQC154"/>
    <mergeCell ref="JQD154:JQE154"/>
    <mergeCell ref="JQG154:JQH154"/>
    <mergeCell ref="JQI154:JQJ154"/>
    <mergeCell ref="JPM154:JPN154"/>
    <mergeCell ref="JPO154:JPP154"/>
    <mergeCell ref="JPR154:JPS154"/>
    <mergeCell ref="JPT154:JPU154"/>
    <mergeCell ref="JPW154:JPX154"/>
    <mergeCell ref="JOZ154:JPA154"/>
    <mergeCell ref="JPC154:JPD154"/>
    <mergeCell ref="JPE154:JPF154"/>
    <mergeCell ref="JPH154:JPI154"/>
    <mergeCell ref="JPJ154:JPK154"/>
    <mergeCell ref="JSJ154:JSK154"/>
    <mergeCell ref="JSL154:JSM154"/>
    <mergeCell ref="JSO154:JSP154"/>
    <mergeCell ref="JSQ154:JSR154"/>
    <mergeCell ref="JST154:JSU154"/>
    <mergeCell ref="JRW154:JRX154"/>
    <mergeCell ref="JRZ154:JSA154"/>
    <mergeCell ref="JSB154:JSC154"/>
    <mergeCell ref="JSE154:JSF154"/>
    <mergeCell ref="JSG154:JSH154"/>
    <mergeCell ref="JRK154:JRL154"/>
    <mergeCell ref="JRM154:JRN154"/>
    <mergeCell ref="JRP154:JRQ154"/>
    <mergeCell ref="JRR154:JRS154"/>
    <mergeCell ref="JRU154:JRV154"/>
    <mergeCell ref="JQX154:JQY154"/>
    <mergeCell ref="JRA154:JRB154"/>
    <mergeCell ref="JRC154:JRD154"/>
    <mergeCell ref="JRF154:JRG154"/>
    <mergeCell ref="JRH154:JRI154"/>
    <mergeCell ref="JUH154:JUI154"/>
    <mergeCell ref="JUJ154:JUK154"/>
    <mergeCell ref="JUM154:JUN154"/>
    <mergeCell ref="JUO154:JUP154"/>
    <mergeCell ref="JUR154:JUS154"/>
    <mergeCell ref="JTU154:JTV154"/>
    <mergeCell ref="JTX154:JTY154"/>
    <mergeCell ref="JTZ154:JUA154"/>
    <mergeCell ref="JUC154:JUD154"/>
    <mergeCell ref="JUE154:JUF154"/>
    <mergeCell ref="JTI154:JTJ154"/>
    <mergeCell ref="JTK154:JTL154"/>
    <mergeCell ref="JTN154:JTO154"/>
    <mergeCell ref="JTP154:JTQ154"/>
    <mergeCell ref="JTS154:JTT154"/>
    <mergeCell ref="JSV154:JSW154"/>
    <mergeCell ref="JSY154:JSZ154"/>
    <mergeCell ref="JTA154:JTB154"/>
    <mergeCell ref="JTD154:JTE154"/>
    <mergeCell ref="JTF154:JTG154"/>
    <mergeCell ref="JWF154:JWG154"/>
    <mergeCell ref="JWH154:JWI154"/>
    <mergeCell ref="JWK154:JWL154"/>
    <mergeCell ref="JWM154:JWN154"/>
    <mergeCell ref="JWP154:JWQ154"/>
    <mergeCell ref="JVS154:JVT154"/>
    <mergeCell ref="JVV154:JVW154"/>
    <mergeCell ref="JVX154:JVY154"/>
    <mergeCell ref="JWA154:JWB154"/>
    <mergeCell ref="JWC154:JWD154"/>
    <mergeCell ref="JVG154:JVH154"/>
    <mergeCell ref="JVI154:JVJ154"/>
    <mergeCell ref="JVL154:JVM154"/>
    <mergeCell ref="JVN154:JVO154"/>
    <mergeCell ref="JVQ154:JVR154"/>
    <mergeCell ref="JUT154:JUU154"/>
    <mergeCell ref="JUW154:JUX154"/>
    <mergeCell ref="JUY154:JUZ154"/>
    <mergeCell ref="JVB154:JVC154"/>
    <mergeCell ref="JVD154:JVE154"/>
    <mergeCell ref="JYD154:JYE154"/>
    <mergeCell ref="JYF154:JYG154"/>
    <mergeCell ref="JYI154:JYJ154"/>
    <mergeCell ref="JYK154:JYL154"/>
    <mergeCell ref="JYN154:JYO154"/>
    <mergeCell ref="JXQ154:JXR154"/>
    <mergeCell ref="JXT154:JXU154"/>
    <mergeCell ref="JXV154:JXW154"/>
    <mergeCell ref="JXY154:JXZ154"/>
    <mergeCell ref="JYA154:JYB154"/>
    <mergeCell ref="JXE154:JXF154"/>
    <mergeCell ref="JXG154:JXH154"/>
    <mergeCell ref="JXJ154:JXK154"/>
    <mergeCell ref="JXL154:JXM154"/>
    <mergeCell ref="JXO154:JXP154"/>
    <mergeCell ref="JWR154:JWS154"/>
    <mergeCell ref="JWU154:JWV154"/>
    <mergeCell ref="JWW154:JWX154"/>
    <mergeCell ref="JWZ154:JXA154"/>
    <mergeCell ref="JXB154:JXC154"/>
    <mergeCell ref="KAB154:KAC154"/>
    <mergeCell ref="KAD154:KAE154"/>
    <mergeCell ref="KAG154:KAH154"/>
    <mergeCell ref="KAI154:KAJ154"/>
    <mergeCell ref="KAL154:KAM154"/>
    <mergeCell ref="JZO154:JZP154"/>
    <mergeCell ref="JZR154:JZS154"/>
    <mergeCell ref="JZT154:JZU154"/>
    <mergeCell ref="JZW154:JZX154"/>
    <mergeCell ref="JZY154:JZZ154"/>
    <mergeCell ref="JZC154:JZD154"/>
    <mergeCell ref="JZE154:JZF154"/>
    <mergeCell ref="JZH154:JZI154"/>
    <mergeCell ref="JZJ154:JZK154"/>
    <mergeCell ref="JZM154:JZN154"/>
    <mergeCell ref="JYP154:JYQ154"/>
    <mergeCell ref="JYS154:JYT154"/>
    <mergeCell ref="JYU154:JYV154"/>
    <mergeCell ref="JYX154:JYY154"/>
    <mergeCell ref="JYZ154:JZA154"/>
    <mergeCell ref="KBZ154:KCA154"/>
    <mergeCell ref="KCB154:KCC154"/>
    <mergeCell ref="KCE154:KCF154"/>
    <mergeCell ref="KCG154:KCH154"/>
    <mergeCell ref="KCJ154:KCK154"/>
    <mergeCell ref="KBM154:KBN154"/>
    <mergeCell ref="KBP154:KBQ154"/>
    <mergeCell ref="KBR154:KBS154"/>
    <mergeCell ref="KBU154:KBV154"/>
    <mergeCell ref="KBW154:KBX154"/>
    <mergeCell ref="KBA154:KBB154"/>
    <mergeCell ref="KBC154:KBD154"/>
    <mergeCell ref="KBF154:KBG154"/>
    <mergeCell ref="KBH154:KBI154"/>
    <mergeCell ref="KBK154:KBL154"/>
    <mergeCell ref="KAN154:KAO154"/>
    <mergeCell ref="KAQ154:KAR154"/>
    <mergeCell ref="KAS154:KAT154"/>
    <mergeCell ref="KAV154:KAW154"/>
    <mergeCell ref="KAX154:KAY154"/>
    <mergeCell ref="KDX154:KDY154"/>
    <mergeCell ref="KDZ154:KEA154"/>
    <mergeCell ref="KEC154:KED154"/>
    <mergeCell ref="KEE154:KEF154"/>
    <mergeCell ref="KEH154:KEI154"/>
    <mergeCell ref="KDK154:KDL154"/>
    <mergeCell ref="KDN154:KDO154"/>
    <mergeCell ref="KDP154:KDQ154"/>
    <mergeCell ref="KDS154:KDT154"/>
    <mergeCell ref="KDU154:KDV154"/>
    <mergeCell ref="KCY154:KCZ154"/>
    <mergeCell ref="KDA154:KDB154"/>
    <mergeCell ref="KDD154:KDE154"/>
    <mergeCell ref="KDF154:KDG154"/>
    <mergeCell ref="KDI154:KDJ154"/>
    <mergeCell ref="KCL154:KCM154"/>
    <mergeCell ref="KCO154:KCP154"/>
    <mergeCell ref="KCQ154:KCR154"/>
    <mergeCell ref="KCT154:KCU154"/>
    <mergeCell ref="KCV154:KCW154"/>
    <mergeCell ref="KFV154:KFW154"/>
    <mergeCell ref="KFX154:KFY154"/>
    <mergeCell ref="KGA154:KGB154"/>
    <mergeCell ref="KGC154:KGD154"/>
    <mergeCell ref="KGF154:KGG154"/>
    <mergeCell ref="KFI154:KFJ154"/>
    <mergeCell ref="KFL154:KFM154"/>
    <mergeCell ref="KFN154:KFO154"/>
    <mergeCell ref="KFQ154:KFR154"/>
    <mergeCell ref="KFS154:KFT154"/>
    <mergeCell ref="KEW154:KEX154"/>
    <mergeCell ref="KEY154:KEZ154"/>
    <mergeCell ref="KFB154:KFC154"/>
    <mergeCell ref="KFD154:KFE154"/>
    <mergeCell ref="KFG154:KFH154"/>
    <mergeCell ref="KEJ154:KEK154"/>
    <mergeCell ref="KEM154:KEN154"/>
    <mergeCell ref="KEO154:KEP154"/>
    <mergeCell ref="KER154:KES154"/>
    <mergeCell ref="KET154:KEU154"/>
    <mergeCell ref="KHT154:KHU154"/>
    <mergeCell ref="KHV154:KHW154"/>
    <mergeCell ref="KHY154:KHZ154"/>
    <mergeCell ref="KIA154:KIB154"/>
    <mergeCell ref="KID154:KIE154"/>
    <mergeCell ref="KHG154:KHH154"/>
    <mergeCell ref="KHJ154:KHK154"/>
    <mergeCell ref="KHL154:KHM154"/>
    <mergeCell ref="KHO154:KHP154"/>
    <mergeCell ref="KHQ154:KHR154"/>
    <mergeCell ref="KGU154:KGV154"/>
    <mergeCell ref="KGW154:KGX154"/>
    <mergeCell ref="KGZ154:KHA154"/>
    <mergeCell ref="KHB154:KHC154"/>
    <mergeCell ref="KHE154:KHF154"/>
    <mergeCell ref="KGH154:KGI154"/>
    <mergeCell ref="KGK154:KGL154"/>
    <mergeCell ref="KGM154:KGN154"/>
    <mergeCell ref="KGP154:KGQ154"/>
    <mergeCell ref="KGR154:KGS154"/>
    <mergeCell ref="KJR154:KJS154"/>
    <mergeCell ref="KJT154:KJU154"/>
    <mergeCell ref="KJW154:KJX154"/>
    <mergeCell ref="KJY154:KJZ154"/>
    <mergeCell ref="KKB154:KKC154"/>
    <mergeCell ref="KJE154:KJF154"/>
    <mergeCell ref="KJH154:KJI154"/>
    <mergeCell ref="KJJ154:KJK154"/>
    <mergeCell ref="KJM154:KJN154"/>
    <mergeCell ref="KJO154:KJP154"/>
    <mergeCell ref="KIS154:KIT154"/>
    <mergeCell ref="KIU154:KIV154"/>
    <mergeCell ref="KIX154:KIY154"/>
    <mergeCell ref="KIZ154:KJA154"/>
    <mergeCell ref="KJC154:KJD154"/>
    <mergeCell ref="KIF154:KIG154"/>
    <mergeCell ref="KII154:KIJ154"/>
    <mergeCell ref="KIK154:KIL154"/>
    <mergeCell ref="KIN154:KIO154"/>
    <mergeCell ref="KIP154:KIQ154"/>
    <mergeCell ref="KLP154:KLQ154"/>
    <mergeCell ref="KLR154:KLS154"/>
    <mergeCell ref="KLU154:KLV154"/>
    <mergeCell ref="KLW154:KLX154"/>
    <mergeCell ref="KLZ154:KMA154"/>
    <mergeCell ref="KLC154:KLD154"/>
    <mergeCell ref="KLF154:KLG154"/>
    <mergeCell ref="KLH154:KLI154"/>
    <mergeCell ref="KLK154:KLL154"/>
    <mergeCell ref="KLM154:KLN154"/>
    <mergeCell ref="KKQ154:KKR154"/>
    <mergeCell ref="KKS154:KKT154"/>
    <mergeCell ref="KKV154:KKW154"/>
    <mergeCell ref="KKX154:KKY154"/>
    <mergeCell ref="KLA154:KLB154"/>
    <mergeCell ref="KKD154:KKE154"/>
    <mergeCell ref="KKG154:KKH154"/>
    <mergeCell ref="KKI154:KKJ154"/>
    <mergeCell ref="KKL154:KKM154"/>
    <mergeCell ref="KKN154:KKO154"/>
    <mergeCell ref="KNN154:KNO154"/>
    <mergeCell ref="KNP154:KNQ154"/>
    <mergeCell ref="KNS154:KNT154"/>
    <mergeCell ref="KNU154:KNV154"/>
    <mergeCell ref="KNX154:KNY154"/>
    <mergeCell ref="KNA154:KNB154"/>
    <mergeCell ref="KND154:KNE154"/>
    <mergeCell ref="KNF154:KNG154"/>
    <mergeCell ref="KNI154:KNJ154"/>
    <mergeCell ref="KNK154:KNL154"/>
    <mergeCell ref="KMO154:KMP154"/>
    <mergeCell ref="KMQ154:KMR154"/>
    <mergeCell ref="KMT154:KMU154"/>
    <mergeCell ref="KMV154:KMW154"/>
    <mergeCell ref="KMY154:KMZ154"/>
    <mergeCell ref="KMB154:KMC154"/>
    <mergeCell ref="KME154:KMF154"/>
    <mergeCell ref="KMG154:KMH154"/>
    <mergeCell ref="KMJ154:KMK154"/>
    <mergeCell ref="KML154:KMM154"/>
    <mergeCell ref="KPL154:KPM154"/>
    <mergeCell ref="KPN154:KPO154"/>
    <mergeCell ref="KPQ154:KPR154"/>
    <mergeCell ref="KPS154:KPT154"/>
    <mergeCell ref="KPV154:KPW154"/>
    <mergeCell ref="KOY154:KOZ154"/>
    <mergeCell ref="KPB154:KPC154"/>
    <mergeCell ref="KPD154:KPE154"/>
    <mergeCell ref="KPG154:KPH154"/>
    <mergeCell ref="KPI154:KPJ154"/>
    <mergeCell ref="KOM154:KON154"/>
    <mergeCell ref="KOO154:KOP154"/>
    <mergeCell ref="KOR154:KOS154"/>
    <mergeCell ref="KOT154:KOU154"/>
    <mergeCell ref="KOW154:KOX154"/>
    <mergeCell ref="KNZ154:KOA154"/>
    <mergeCell ref="KOC154:KOD154"/>
    <mergeCell ref="KOE154:KOF154"/>
    <mergeCell ref="KOH154:KOI154"/>
    <mergeCell ref="KOJ154:KOK154"/>
    <mergeCell ref="KRJ154:KRK154"/>
    <mergeCell ref="KRL154:KRM154"/>
    <mergeCell ref="KRO154:KRP154"/>
    <mergeCell ref="KRQ154:KRR154"/>
    <mergeCell ref="KRT154:KRU154"/>
    <mergeCell ref="KQW154:KQX154"/>
    <mergeCell ref="KQZ154:KRA154"/>
    <mergeCell ref="KRB154:KRC154"/>
    <mergeCell ref="KRE154:KRF154"/>
    <mergeCell ref="KRG154:KRH154"/>
    <mergeCell ref="KQK154:KQL154"/>
    <mergeCell ref="KQM154:KQN154"/>
    <mergeCell ref="KQP154:KQQ154"/>
    <mergeCell ref="KQR154:KQS154"/>
    <mergeCell ref="KQU154:KQV154"/>
    <mergeCell ref="KPX154:KPY154"/>
    <mergeCell ref="KQA154:KQB154"/>
    <mergeCell ref="KQC154:KQD154"/>
    <mergeCell ref="KQF154:KQG154"/>
    <mergeCell ref="KQH154:KQI154"/>
    <mergeCell ref="KTH154:KTI154"/>
    <mergeCell ref="KTJ154:KTK154"/>
    <mergeCell ref="KTM154:KTN154"/>
    <mergeCell ref="KTO154:KTP154"/>
    <mergeCell ref="KTR154:KTS154"/>
    <mergeCell ref="KSU154:KSV154"/>
    <mergeCell ref="KSX154:KSY154"/>
    <mergeCell ref="KSZ154:KTA154"/>
    <mergeCell ref="KTC154:KTD154"/>
    <mergeCell ref="KTE154:KTF154"/>
    <mergeCell ref="KSI154:KSJ154"/>
    <mergeCell ref="KSK154:KSL154"/>
    <mergeCell ref="KSN154:KSO154"/>
    <mergeCell ref="KSP154:KSQ154"/>
    <mergeCell ref="KSS154:KST154"/>
    <mergeCell ref="KRV154:KRW154"/>
    <mergeCell ref="KRY154:KRZ154"/>
    <mergeCell ref="KSA154:KSB154"/>
    <mergeCell ref="KSD154:KSE154"/>
    <mergeCell ref="KSF154:KSG154"/>
    <mergeCell ref="KVF154:KVG154"/>
    <mergeCell ref="KVH154:KVI154"/>
    <mergeCell ref="KVK154:KVL154"/>
    <mergeCell ref="KVM154:KVN154"/>
    <mergeCell ref="KVP154:KVQ154"/>
    <mergeCell ref="KUS154:KUT154"/>
    <mergeCell ref="KUV154:KUW154"/>
    <mergeCell ref="KUX154:KUY154"/>
    <mergeCell ref="KVA154:KVB154"/>
    <mergeCell ref="KVC154:KVD154"/>
    <mergeCell ref="KUG154:KUH154"/>
    <mergeCell ref="KUI154:KUJ154"/>
    <mergeCell ref="KUL154:KUM154"/>
    <mergeCell ref="KUN154:KUO154"/>
    <mergeCell ref="KUQ154:KUR154"/>
    <mergeCell ref="KTT154:KTU154"/>
    <mergeCell ref="KTW154:KTX154"/>
    <mergeCell ref="KTY154:KTZ154"/>
    <mergeCell ref="KUB154:KUC154"/>
    <mergeCell ref="KUD154:KUE154"/>
    <mergeCell ref="KXD154:KXE154"/>
    <mergeCell ref="KXF154:KXG154"/>
    <mergeCell ref="KXI154:KXJ154"/>
    <mergeCell ref="KXK154:KXL154"/>
    <mergeCell ref="KXN154:KXO154"/>
    <mergeCell ref="KWQ154:KWR154"/>
    <mergeCell ref="KWT154:KWU154"/>
    <mergeCell ref="KWV154:KWW154"/>
    <mergeCell ref="KWY154:KWZ154"/>
    <mergeCell ref="KXA154:KXB154"/>
    <mergeCell ref="KWE154:KWF154"/>
    <mergeCell ref="KWG154:KWH154"/>
    <mergeCell ref="KWJ154:KWK154"/>
    <mergeCell ref="KWL154:KWM154"/>
    <mergeCell ref="KWO154:KWP154"/>
    <mergeCell ref="KVR154:KVS154"/>
    <mergeCell ref="KVU154:KVV154"/>
    <mergeCell ref="KVW154:KVX154"/>
    <mergeCell ref="KVZ154:KWA154"/>
    <mergeCell ref="KWB154:KWC154"/>
    <mergeCell ref="KZB154:KZC154"/>
    <mergeCell ref="KZD154:KZE154"/>
    <mergeCell ref="KZG154:KZH154"/>
    <mergeCell ref="KZI154:KZJ154"/>
    <mergeCell ref="KZL154:KZM154"/>
    <mergeCell ref="KYO154:KYP154"/>
    <mergeCell ref="KYR154:KYS154"/>
    <mergeCell ref="KYT154:KYU154"/>
    <mergeCell ref="KYW154:KYX154"/>
    <mergeCell ref="KYY154:KYZ154"/>
    <mergeCell ref="KYC154:KYD154"/>
    <mergeCell ref="KYE154:KYF154"/>
    <mergeCell ref="KYH154:KYI154"/>
    <mergeCell ref="KYJ154:KYK154"/>
    <mergeCell ref="KYM154:KYN154"/>
    <mergeCell ref="KXP154:KXQ154"/>
    <mergeCell ref="KXS154:KXT154"/>
    <mergeCell ref="KXU154:KXV154"/>
    <mergeCell ref="KXX154:KXY154"/>
    <mergeCell ref="KXZ154:KYA154"/>
    <mergeCell ref="LAZ154:LBA154"/>
    <mergeCell ref="LBB154:LBC154"/>
    <mergeCell ref="LBE154:LBF154"/>
    <mergeCell ref="LBG154:LBH154"/>
    <mergeCell ref="LBJ154:LBK154"/>
    <mergeCell ref="LAM154:LAN154"/>
    <mergeCell ref="LAP154:LAQ154"/>
    <mergeCell ref="LAR154:LAS154"/>
    <mergeCell ref="LAU154:LAV154"/>
    <mergeCell ref="LAW154:LAX154"/>
    <mergeCell ref="LAA154:LAB154"/>
    <mergeCell ref="LAC154:LAD154"/>
    <mergeCell ref="LAF154:LAG154"/>
    <mergeCell ref="LAH154:LAI154"/>
    <mergeCell ref="LAK154:LAL154"/>
    <mergeCell ref="KZN154:KZO154"/>
    <mergeCell ref="KZQ154:KZR154"/>
    <mergeCell ref="KZS154:KZT154"/>
    <mergeCell ref="KZV154:KZW154"/>
    <mergeCell ref="KZX154:KZY154"/>
    <mergeCell ref="LCX154:LCY154"/>
    <mergeCell ref="LCZ154:LDA154"/>
    <mergeCell ref="LDC154:LDD154"/>
    <mergeCell ref="LDE154:LDF154"/>
    <mergeCell ref="LDH154:LDI154"/>
    <mergeCell ref="LCK154:LCL154"/>
    <mergeCell ref="LCN154:LCO154"/>
    <mergeCell ref="LCP154:LCQ154"/>
    <mergeCell ref="LCS154:LCT154"/>
    <mergeCell ref="LCU154:LCV154"/>
    <mergeCell ref="LBY154:LBZ154"/>
    <mergeCell ref="LCA154:LCB154"/>
    <mergeCell ref="LCD154:LCE154"/>
    <mergeCell ref="LCF154:LCG154"/>
    <mergeCell ref="LCI154:LCJ154"/>
    <mergeCell ref="LBL154:LBM154"/>
    <mergeCell ref="LBO154:LBP154"/>
    <mergeCell ref="LBQ154:LBR154"/>
    <mergeCell ref="LBT154:LBU154"/>
    <mergeCell ref="LBV154:LBW154"/>
    <mergeCell ref="LEV154:LEW154"/>
    <mergeCell ref="LEX154:LEY154"/>
    <mergeCell ref="LFA154:LFB154"/>
    <mergeCell ref="LFC154:LFD154"/>
    <mergeCell ref="LFF154:LFG154"/>
    <mergeCell ref="LEI154:LEJ154"/>
    <mergeCell ref="LEL154:LEM154"/>
    <mergeCell ref="LEN154:LEO154"/>
    <mergeCell ref="LEQ154:LER154"/>
    <mergeCell ref="LES154:LET154"/>
    <mergeCell ref="LDW154:LDX154"/>
    <mergeCell ref="LDY154:LDZ154"/>
    <mergeCell ref="LEB154:LEC154"/>
    <mergeCell ref="LED154:LEE154"/>
    <mergeCell ref="LEG154:LEH154"/>
    <mergeCell ref="LDJ154:LDK154"/>
    <mergeCell ref="LDM154:LDN154"/>
    <mergeCell ref="LDO154:LDP154"/>
    <mergeCell ref="LDR154:LDS154"/>
    <mergeCell ref="LDT154:LDU154"/>
    <mergeCell ref="LGT154:LGU154"/>
    <mergeCell ref="LGV154:LGW154"/>
    <mergeCell ref="LGY154:LGZ154"/>
    <mergeCell ref="LHA154:LHB154"/>
    <mergeCell ref="LHD154:LHE154"/>
    <mergeCell ref="LGG154:LGH154"/>
    <mergeCell ref="LGJ154:LGK154"/>
    <mergeCell ref="LGL154:LGM154"/>
    <mergeCell ref="LGO154:LGP154"/>
    <mergeCell ref="LGQ154:LGR154"/>
    <mergeCell ref="LFU154:LFV154"/>
    <mergeCell ref="LFW154:LFX154"/>
    <mergeCell ref="LFZ154:LGA154"/>
    <mergeCell ref="LGB154:LGC154"/>
    <mergeCell ref="LGE154:LGF154"/>
    <mergeCell ref="LFH154:LFI154"/>
    <mergeCell ref="LFK154:LFL154"/>
    <mergeCell ref="LFM154:LFN154"/>
    <mergeCell ref="LFP154:LFQ154"/>
    <mergeCell ref="LFR154:LFS154"/>
    <mergeCell ref="LIR154:LIS154"/>
    <mergeCell ref="LIT154:LIU154"/>
    <mergeCell ref="LIW154:LIX154"/>
    <mergeCell ref="LIY154:LIZ154"/>
    <mergeCell ref="LJB154:LJC154"/>
    <mergeCell ref="LIE154:LIF154"/>
    <mergeCell ref="LIH154:LII154"/>
    <mergeCell ref="LIJ154:LIK154"/>
    <mergeCell ref="LIM154:LIN154"/>
    <mergeCell ref="LIO154:LIP154"/>
    <mergeCell ref="LHS154:LHT154"/>
    <mergeCell ref="LHU154:LHV154"/>
    <mergeCell ref="LHX154:LHY154"/>
    <mergeCell ref="LHZ154:LIA154"/>
    <mergeCell ref="LIC154:LID154"/>
    <mergeCell ref="LHF154:LHG154"/>
    <mergeCell ref="LHI154:LHJ154"/>
    <mergeCell ref="LHK154:LHL154"/>
    <mergeCell ref="LHN154:LHO154"/>
    <mergeCell ref="LHP154:LHQ154"/>
    <mergeCell ref="LKP154:LKQ154"/>
    <mergeCell ref="LKR154:LKS154"/>
    <mergeCell ref="LKU154:LKV154"/>
    <mergeCell ref="LKW154:LKX154"/>
    <mergeCell ref="LKZ154:LLA154"/>
    <mergeCell ref="LKC154:LKD154"/>
    <mergeCell ref="LKF154:LKG154"/>
    <mergeCell ref="LKH154:LKI154"/>
    <mergeCell ref="LKK154:LKL154"/>
    <mergeCell ref="LKM154:LKN154"/>
    <mergeCell ref="LJQ154:LJR154"/>
    <mergeCell ref="LJS154:LJT154"/>
    <mergeCell ref="LJV154:LJW154"/>
    <mergeCell ref="LJX154:LJY154"/>
    <mergeCell ref="LKA154:LKB154"/>
    <mergeCell ref="LJD154:LJE154"/>
    <mergeCell ref="LJG154:LJH154"/>
    <mergeCell ref="LJI154:LJJ154"/>
    <mergeCell ref="LJL154:LJM154"/>
    <mergeCell ref="LJN154:LJO154"/>
    <mergeCell ref="LMN154:LMO154"/>
    <mergeCell ref="LMP154:LMQ154"/>
    <mergeCell ref="LMS154:LMT154"/>
    <mergeCell ref="LMU154:LMV154"/>
    <mergeCell ref="LMX154:LMY154"/>
    <mergeCell ref="LMA154:LMB154"/>
    <mergeCell ref="LMD154:LME154"/>
    <mergeCell ref="LMF154:LMG154"/>
    <mergeCell ref="LMI154:LMJ154"/>
    <mergeCell ref="LMK154:LML154"/>
    <mergeCell ref="LLO154:LLP154"/>
    <mergeCell ref="LLQ154:LLR154"/>
    <mergeCell ref="LLT154:LLU154"/>
    <mergeCell ref="LLV154:LLW154"/>
    <mergeCell ref="LLY154:LLZ154"/>
    <mergeCell ref="LLB154:LLC154"/>
    <mergeCell ref="LLE154:LLF154"/>
    <mergeCell ref="LLG154:LLH154"/>
    <mergeCell ref="LLJ154:LLK154"/>
    <mergeCell ref="LLL154:LLM154"/>
    <mergeCell ref="LOL154:LOM154"/>
    <mergeCell ref="LON154:LOO154"/>
    <mergeCell ref="LOQ154:LOR154"/>
    <mergeCell ref="LOS154:LOT154"/>
    <mergeCell ref="LOV154:LOW154"/>
    <mergeCell ref="LNY154:LNZ154"/>
    <mergeCell ref="LOB154:LOC154"/>
    <mergeCell ref="LOD154:LOE154"/>
    <mergeCell ref="LOG154:LOH154"/>
    <mergeCell ref="LOI154:LOJ154"/>
    <mergeCell ref="LNM154:LNN154"/>
    <mergeCell ref="LNO154:LNP154"/>
    <mergeCell ref="LNR154:LNS154"/>
    <mergeCell ref="LNT154:LNU154"/>
    <mergeCell ref="LNW154:LNX154"/>
    <mergeCell ref="LMZ154:LNA154"/>
    <mergeCell ref="LNC154:LND154"/>
    <mergeCell ref="LNE154:LNF154"/>
    <mergeCell ref="LNH154:LNI154"/>
    <mergeCell ref="LNJ154:LNK154"/>
    <mergeCell ref="LQJ154:LQK154"/>
    <mergeCell ref="LQL154:LQM154"/>
    <mergeCell ref="LQO154:LQP154"/>
    <mergeCell ref="LQQ154:LQR154"/>
    <mergeCell ref="LQT154:LQU154"/>
    <mergeCell ref="LPW154:LPX154"/>
    <mergeCell ref="LPZ154:LQA154"/>
    <mergeCell ref="LQB154:LQC154"/>
    <mergeCell ref="LQE154:LQF154"/>
    <mergeCell ref="LQG154:LQH154"/>
    <mergeCell ref="LPK154:LPL154"/>
    <mergeCell ref="LPM154:LPN154"/>
    <mergeCell ref="LPP154:LPQ154"/>
    <mergeCell ref="LPR154:LPS154"/>
    <mergeCell ref="LPU154:LPV154"/>
    <mergeCell ref="LOX154:LOY154"/>
    <mergeCell ref="LPA154:LPB154"/>
    <mergeCell ref="LPC154:LPD154"/>
    <mergeCell ref="LPF154:LPG154"/>
    <mergeCell ref="LPH154:LPI154"/>
    <mergeCell ref="LSH154:LSI154"/>
    <mergeCell ref="LSJ154:LSK154"/>
    <mergeCell ref="LSM154:LSN154"/>
    <mergeCell ref="LSO154:LSP154"/>
    <mergeCell ref="LSR154:LSS154"/>
    <mergeCell ref="LRU154:LRV154"/>
    <mergeCell ref="LRX154:LRY154"/>
    <mergeCell ref="LRZ154:LSA154"/>
    <mergeCell ref="LSC154:LSD154"/>
    <mergeCell ref="LSE154:LSF154"/>
    <mergeCell ref="LRI154:LRJ154"/>
    <mergeCell ref="LRK154:LRL154"/>
    <mergeCell ref="LRN154:LRO154"/>
    <mergeCell ref="LRP154:LRQ154"/>
    <mergeCell ref="LRS154:LRT154"/>
    <mergeCell ref="LQV154:LQW154"/>
    <mergeCell ref="LQY154:LQZ154"/>
    <mergeCell ref="LRA154:LRB154"/>
    <mergeCell ref="LRD154:LRE154"/>
    <mergeCell ref="LRF154:LRG154"/>
    <mergeCell ref="LUF154:LUG154"/>
    <mergeCell ref="LUH154:LUI154"/>
    <mergeCell ref="LUK154:LUL154"/>
    <mergeCell ref="LUM154:LUN154"/>
    <mergeCell ref="LUP154:LUQ154"/>
    <mergeCell ref="LTS154:LTT154"/>
    <mergeCell ref="LTV154:LTW154"/>
    <mergeCell ref="LTX154:LTY154"/>
    <mergeCell ref="LUA154:LUB154"/>
    <mergeCell ref="LUC154:LUD154"/>
    <mergeCell ref="LTG154:LTH154"/>
    <mergeCell ref="LTI154:LTJ154"/>
    <mergeCell ref="LTL154:LTM154"/>
    <mergeCell ref="LTN154:LTO154"/>
    <mergeCell ref="LTQ154:LTR154"/>
    <mergeCell ref="LST154:LSU154"/>
    <mergeCell ref="LSW154:LSX154"/>
    <mergeCell ref="LSY154:LSZ154"/>
    <mergeCell ref="LTB154:LTC154"/>
    <mergeCell ref="LTD154:LTE154"/>
    <mergeCell ref="LWD154:LWE154"/>
    <mergeCell ref="LWF154:LWG154"/>
    <mergeCell ref="LWI154:LWJ154"/>
    <mergeCell ref="LWK154:LWL154"/>
    <mergeCell ref="LWN154:LWO154"/>
    <mergeCell ref="LVQ154:LVR154"/>
    <mergeCell ref="LVT154:LVU154"/>
    <mergeCell ref="LVV154:LVW154"/>
    <mergeCell ref="LVY154:LVZ154"/>
    <mergeCell ref="LWA154:LWB154"/>
    <mergeCell ref="LVE154:LVF154"/>
    <mergeCell ref="LVG154:LVH154"/>
    <mergeCell ref="LVJ154:LVK154"/>
    <mergeCell ref="LVL154:LVM154"/>
    <mergeCell ref="LVO154:LVP154"/>
    <mergeCell ref="LUR154:LUS154"/>
    <mergeCell ref="LUU154:LUV154"/>
    <mergeCell ref="LUW154:LUX154"/>
    <mergeCell ref="LUZ154:LVA154"/>
    <mergeCell ref="LVB154:LVC154"/>
    <mergeCell ref="LYB154:LYC154"/>
    <mergeCell ref="LYD154:LYE154"/>
    <mergeCell ref="LYG154:LYH154"/>
    <mergeCell ref="LYI154:LYJ154"/>
    <mergeCell ref="LYL154:LYM154"/>
    <mergeCell ref="LXO154:LXP154"/>
    <mergeCell ref="LXR154:LXS154"/>
    <mergeCell ref="LXT154:LXU154"/>
    <mergeCell ref="LXW154:LXX154"/>
    <mergeCell ref="LXY154:LXZ154"/>
    <mergeCell ref="LXC154:LXD154"/>
    <mergeCell ref="LXE154:LXF154"/>
    <mergeCell ref="LXH154:LXI154"/>
    <mergeCell ref="LXJ154:LXK154"/>
    <mergeCell ref="LXM154:LXN154"/>
    <mergeCell ref="LWP154:LWQ154"/>
    <mergeCell ref="LWS154:LWT154"/>
    <mergeCell ref="LWU154:LWV154"/>
    <mergeCell ref="LWX154:LWY154"/>
    <mergeCell ref="LWZ154:LXA154"/>
    <mergeCell ref="LZZ154:MAA154"/>
    <mergeCell ref="MAB154:MAC154"/>
    <mergeCell ref="MAE154:MAF154"/>
    <mergeCell ref="MAG154:MAH154"/>
    <mergeCell ref="MAJ154:MAK154"/>
    <mergeCell ref="LZM154:LZN154"/>
    <mergeCell ref="LZP154:LZQ154"/>
    <mergeCell ref="LZR154:LZS154"/>
    <mergeCell ref="LZU154:LZV154"/>
    <mergeCell ref="LZW154:LZX154"/>
    <mergeCell ref="LZA154:LZB154"/>
    <mergeCell ref="LZC154:LZD154"/>
    <mergeCell ref="LZF154:LZG154"/>
    <mergeCell ref="LZH154:LZI154"/>
    <mergeCell ref="LZK154:LZL154"/>
    <mergeCell ref="LYN154:LYO154"/>
    <mergeCell ref="LYQ154:LYR154"/>
    <mergeCell ref="LYS154:LYT154"/>
    <mergeCell ref="LYV154:LYW154"/>
    <mergeCell ref="LYX154:LYY154"/>
    <mergeCell ref="MBX154:MBY154"/>
    <mergeCell ref="MBZ154:MCA154"/>
    <mergeCell ref="MCC154:MCD154"/>
    <mergeCell ref="MCE154:MCF154"/>
    <mergeCell ref="MCH154:MCI154"/>
    <mergeCell ref="MBK154:MBL154"/>
    <mergeCell ref="MBN154:MBO154"/>
    <mergeCell ref="MBP154:MBQ154"/>
    <mergeCell ref="MBS154:MBT154"/>
    <mergeCell ref="MBU154:MBV154"/>
    <mergeCell ref="MAY154:MAZ154"/>
    <mergeCell ref="MBA154:MBB154"/>
    <mergeCell ref="MBD154:MBE154"/>
    <mergeCell ref="MBF154:MBG154"/>
    <mergeCell ref="MBI154:MBJ154"/>
    <mergeCell ref="MAL154:MAM154"/>
    <mergeCell ref="MAO154:MAP154"/>
    <mergeCell ref="MAQ154:MAR154"/>
    <mergeCell ref="MAT154:MAU154"/>
    <mergeCell ref="MAV154:MAW154"/>
    <mergeCell ref="MDV154:MDW154"/>
    <mergeCell ref="MDX154:MDY154"/>
    <mergeCell ref="MEA154:MEB154"/>
    <mergeCell ref="MEC154:MED154"/>
    <mergeCell ref="MEF154:MEG154"/>
    <mergeCell ref="MDI154:MDJ154"/>
    <mergeCell ref="MDL154:MDM154"/>
    <mergeCell ref="MDN154:MDO154"/>
    <mergeCell ref="MDQ154:MDR154"/>
    <mergeCell ref="MDS154:MDT154"/>
    <mergeCell ref="MCW154:MCX154"/>
    <mergeCell ref="MCY154:MCZ154"/>
    <mergeCell ref="MDB154:MDC154"/>
    <mergeCell ref="MDD154:MDE154"/>
    <mergeCell ref="MDG154:MDH154"/>
    <mergeCell ref="MCJ154:MCK154"/>
    <mergeCell ref="MCM154:MCN154"/>
    <mergeCell ref="MCO154:MCP154"/>
    <mergeCell ref="MCR154:MCS154"/>
    <mergeCell ref="MCT154:MCU154"/>
    <mergeCell ref="MFT154:MFU154"/>
    <mergeCell ref="MFV154:MFW154"/>
    <mergeCell ref="MFY154:MFZ154"/>
    <mergeCell ref="MGA154:MGB154"/>
    <mergeCell ref="MGD154:MGE154"/>
    <mergeCell ref="MFG154:MFH154"/>
    <mergeCell ref="MFJ154:MFK154"/>
    <mergeCell ref="MFL154:MFM154"/>
    <mergeCell ref="MFO154:MFP154"/>
    <mergeCell ref="MFQ154:MFR154"/>
    <mergeCell ref="MEU154:MEV154"/>
    <mergeCell ref="MEW154:MEX154"/>
    <mergeCell ref="MEZ154:MFA154"/>
    <mergeCell ref="MFB154:MFC154"/>
    <mergeCell ref="MFE154:MFF154"/>
    <mergeCell ref="MEH154:MEI154"/>
    <mergeCell ref="MEK154:MEL154"/>
    <mergeCell ref="MEM154:MEN154"/>
    <mergeCell ref="MEP154:MEQ154"/>
    <mergeCell ref="MER154:MES154"/>
    <mergeCell ref="MHR154:MHS154"/>
    <mergeCell ref="MHT154:MHU154"/>
    <mergeCell ref="MHW154:MHX154"/>
    <mergeCell ref="MHY154:MHZ154"/>
    <mergeCell ref="MIB154:MIC154"/>
    <mergeCell ref="MHE154:MHF154"/>
    <mergeCell ref="MHH154:MHI154"/>
    <mergeCell ref="MHJ154:MHK154"/>
    <mergeCell ref="MHM154:MHN154"/>
    <mergeCell ref="MHO154:MHP154"/>
    <mergeCell ref="MGS154:MGT154"/>
    <mergeCell ref="MGU154:MGV154"/>
    <mergeCell ref="MGX154:MGY154"/>
    <mergeCell ref="MGZ154:MHA154"/>
    <mergeCell ref="MHC154:MHD154"/>
    <mergeCell ref="MGF154:MGG154"/>
    <mergeCell ref="MGI154:MGJ154"/>
    <mergeCell ref="MGK154:MGL154"/>
    <mergeCell ref="MGN154:MGO154"/>
    <mergeCell ref="MGP154:MGQ154"/>
    <mergeCell ref="MJP154:MJQ154"/>
    <mergeCell ref="MJR154:MJS154"/>
    <mergeCell ref="MJU154:MJV154"/>
    <mergeCell ref="MJW154:MJX154"/>
    <mergeCell ref="MJZ154:MKA154"/>
    <mergeCell ref="MJC154:MJD154"/>
    <mergeCell ref="MJF154:MJG154"/>
    <mergeCell ref="MJH154:MJI154"/>
    <mergeCell ref="MJK154:MJL154"/>
    <mergeCell ref="MJM154:MJN154"/>
    <mergeCell ref="MIQ154:MIR154"/>
    <mergeCell ref="MIS154:MIT154"/>
    <mergeCell ref="MIV154:MIW154"/>
    <mergeCell ref="MIX154:MIY154"/>
    <mergeCell ref="MJA154:MJB154"/>
    <mergeCell ref="MID154:MIE154"/>
    <mergeCell ref="MIG154:MIH154"/>
    <mergeCell ref="MII154:MIJ154"/>
    <mergeCell ref="MIL154:MIM154"/>
    <mergeCell ref="MIN154:MIO154"/>
    <mergeCell ref="MLN154:MLO154"/>
    <mergeCell ref="MLP154:MLQ154"/>
    <mergeCell ref="MLS154:MLT154"/>
    <mergeCell ref="MLU154:MLV154"/>
    <mergeCell ref="MLX154:MLY154"/>
    <mergeCell ref="MLA154:MLB154"/>
    <mergeCell ref="MLD154:MLE154"/>
    <mergeCell ref="MLF154:MLG154"/>
    <mergeCell ref="MLI154:MLJ154"/>
    <mergeCell ref="MLK154:MLL154"/>
    <mergeCell ref="MKO154:MKP154"/>
    <mergeCell ref="MKQ154:MKR154"/>
    <mergeCell ref="MKT154:MKU154"/>
    <mergeCell ref="MKV154:MKW154"/>
    <mergeCell ref="MKY154:MKZ154"/>
    <mergeCell ref="MKB154:MKC154"/>
    <mergeCell ref="MKE154:MKF154"/>
    <mergeCell ref="MKG154:MKH154"/>
    <mergeCell ref="MKJ154:MKK154"/>
    <mergeCell ref="MKL154:MKM154"/>
    <mergeCell ref="MNL154:MNM154"/>
    <mergeCell ref="MNN154:MNO154"/>
    <mergeCell ref="MNQ154:MNR154"/>
    <mergeCell ref="MNS154:MNT154"/>
    <mergeCell ref="MNV154:MNW154"/>
    <mergeCell ref="MMY154:MMZ154"/>
    <mergeCell ref="MNB154:MNC154"/>
    <mergeCell ref="MND154:MNE154"/>
    <mergeCell ref="MNG154:MNH154"/>
    <mergeCell ref="MNI154:MNJ154"/>
    <mergeCell ref="MMM154:MMN154"/>
    <mergeCell ref="MMO154:MMP154"/>
    <mergeCell ref="MMR154:MMS154"/>
    <mergeCell ref="MMT154:MMU154"/>
    <mergeCell ref="MMW154:MMX154"/>
    <mergeCell ref="MLZ154:MMA154"/>
    <mergeCell ref="MMC154:MMD154"/>
    <mergeCell ref="MME154:MMF154"/>
    <mergeCell ref="MMH154:MMI154"/>
    <mergeCell ref="MMJ154:MMK154"/>
    <mergeCell ref="MPJ154:MPK154"/>
    <mergeCell ref="MPL154:MPM154"/>
    <mergeCell ref="MPO154:MPP154"/>
    <mergeCell ref="MPQ154:MPR154"/>
    <mergeCell ref="MPT154:MPU154"/>
    <mergeCell ref="MOW154:MOX154"/>
    <mergeCell ref="MOZ154:MPA154"/>
    <mergeCell ref="MPB154:MPC154"/>
    <mergeCell ref="MPE154:MPF154"/>
    <mergeCell ref="MPG154:MPH154"/>
    <mergeCell ref="MOK154:MOL154"/>
    <mergeCell ref="MOM154:MON154"/>
    <mergeCell ref="MOP154:MOQ154"/>
    <mergeCell ref="MOR154:MOS154"/>
    <mergeCell ref="MOU154:MOV154"/>
    <mergeCell ref="MNX154:MNY154"/>
    <mergeCell ref="MOA154:MOB154"/>
    <mergeCell ref="MOC154:MOD154"/>
    <mergeCell ref="MOF154:MOG154"/>
    <mergeCell ref="MOH154:MOI154"/>
    <mergeCell ref="MRH154:MRI154"/>
    <mergeCell ref="MRJ154:MRK154"/>
    <mergeCell ref="MRM154:MRN154"/>
    <mergeCell ref="MRO154:MRP154"/>
    <mergeCell ref="MRR154:MRS154"/>
    <mergeCell ref="MQU154:MQV154"/>
    <mergeCell ref="MQX154:MQY154"/>
    <mergeCell ref="MQZ154:MRA154"/>
    <mergeCell ref="MRC154:MRD154"/>
    <mergeCell ref="MRE154:MRF154"/>
    <mergeCell ref="MQI154:MQJ154"/>
    <mergeCell ref="MQK154:MQL154"/>
    <mergeCell ref="MQN154:MQO154"/>
    <mergeCell ref="MQP154:MQQ154"/>
    <mergeCell ref="MQS154:MQT154"/>
    <mergeCell ref="MPV154:MPW154"/>
    <mergeCell ref="MPY154:MPZ154"/>
    <mergeCell ref="MQA154:MQB154"/>
    <mergeCell ref="MQD154:MQE154"/>
    <mergeCell ref="MQF154:MQG154"/>
    <mergeCell ref="MTF154:MTG154"/>
    <mergeCell ref="MTH154:MTI154"/>
    <mergeCell ref="MTK154:MTL154"/>
    <mergeCell ref="MTM154:MTN154"/>
    <mergeCell ref="MTP154:MTQ154"/>
    <mergeCell ref="MSS154:MST154"/>
    <mergeCell ref="MSV154:MSW154"/>
    <mergeCell ref="MSX154:MSY154"/>
    <mergeCell ref="MTA154:MTB154"/>
    <mergeCell ref="MTC154:MTD154"/>
    <mergeCell ref="MSG154:MSH154"/>
    <mergeCell ref="MSI154:MSJ154"/>
    <mergeCell ref="MSL154:MSM154"/>
    <mergeCell ref="MSN154:MSO154"/>
    <mergeCell ref="MSQ154:MSR154"/>
    <mergeCell ref="MRT154:MRU154"/>
    <mergeCell ref="MRW154:MRX154"/>
    <mergeCell ref="MRY154:MRZ154"/>
    <mergeCell ref="MSB154:MSC154"/>
    <mergeCell ref="MSD154:MSE154"/>
    <mergeCell ref="MVD154:MVE154"/>
    <mergeCell ref="MVF154:MVG154"/>
    <mergeCell ref="MVI154:MVJ154"/>
    <mergeCell ref="MVK154:MVL154"/>
    <mergeCell ref="MVN154:MVO154"/>
    <mergeCell ref="MUQ154:MUR154"/>
    <mergeCell ref="MUT154:MUU154"/>
    <mergeCell ref="MUV154:MUW154"/>
    <mergeCell ref="MUY154:MUZ154"/>
    <mergeCell ref="MVA154:MVB154"/>
    <mergeCell ref="MUE154:MUF154"/>
    <mergeCell ref="MUG154:MUH154"/>
    <mergeCell ref="MUJ154:MUK154"/>
    <mergeCell ref="MUL154:MUM154"/>
    <mergeCell ref="MUO154:MUP154"/>
    <mergeCell ref="MTR154:MTS154"/>
    <mergeCell ref="MTU154:MTV154"/>
    <mergeCell ref="MTW154:MTX154"/>
    <mergeCell ref="MTZ154:MUA154"/>
    <mergeCell ref="MUB154:MUC154"/>
    <mergeCell ref="MXB154:MXC154"/>
    <mergeCell ref="MXD154:MXE154"/>
    <mergeCell ref="MXG154:MXH154"/>
    <mergeCell ref="MXI154:MXJ154"/>
    <mergeCell ref="MXL154:MXM154"/>
    <mergeCell ref="MWO154:MWP154"/>
    <mergeCell ref="MWR154:MWS154"/>
    <mergeCell ref="MWT154:MWU154"/>
    <mergeCell ref="MWW154:MWX154"/>
    <mergeCell ref="MWY154:MWZ154"/>
    <mergeCell ref="MWC154:MWD154"/>
    <mergeCell ref="MWE154:MWF154"/>
    <mergeCell ref="MWH154:MWI154"/>
    <mergeCell ref="MWJ154:MWK154"/>
    <mergeCell ref="MWM154:MWN154"/>
    <mergeCell ref="MVP154:MVQ154"/>
    <mergeCell ref="MVS154:MVT154"/>
    <mergeCell ref="MVU154:MVV154"/>
    <mergeCell ref="MVX154:MVY154"/>
    <mergeCell ref="MVZ154:MWA154"/>
    <mergeCell ref="MYZ154:MZA154"/>
    <mergeCell ref="MZB154:MZC154"/>
    <mergeCell ref="MZE154:MZF154"/>
    <mergeCell ref="MZG154:MZH154"/>
    <mergeCell ref="MZJ154:MZK154"/>
    <mergeCell ref="MYM154:MYN154"/>
    <mergeCell ref="MYP154:MYQ154"/>
    <mergeCell ref="MYR154:MYS154"/>
    <mergeCell ref="MYU154:MYV154"/>
    <mergeCell ref="MYW154:MYX154"/>
    <mergeCell ref="MYA154:MYB154"/>
    <mergeCell ref="MYC154:MYD154"/>
    <mergeCell ref="MYF154:MYG154"/>
    <mergeCell ref="MYH154:MYI154"/>
    <mergeCell ref="MYK154:MYL154"/>
    <mergeCell ref="MXN154:MXO154"/>
    <mergeCell ref="MXQ154:MXR154"/>
    <mergeCell ref="MXS154:MXT154"/>
    <mergeCell ref="MXV154:MXW154"/>
    <mergeCell ref="MXX154:MXY154"/>
    <mergeCell ref="NAX154:NAY154"/>
    <mergeCell ref="NAZ154:NBA154"/>
    <mergeCell ref="NBC154:NBD154"/>
    <mergeCell ref="NBE154:NBF154"/>
    <mergeCell ref="NBH154:NBI154"/>
    <mergeCell ref="NAK154:NAL154"/>
    <mergeCell ref="NAN154:NAO154"/>
    <mergeCell ref="NAP154:NAQ154"/>
    <mergeCell ref="NAS154:NAT154"/>
    <mergeCell ref="NAU154:NAV154"/>
    <mergeCell ref="MZY154:MZZ154"/>
    <mergeCell ref="NAA154:NAB154"/>
    <mergeCell ref="NAD154:NAE154"/>
    <mergeCell ref="NAF154:NAG154"/>
    <mergeCell ref="NAI154:NAJ154"/>
    <mergeCell ref="MZL154:MZM154"/>
    <mergeCell ref="MZO154:MZP154"/>
    <mergeCell ref="MZQ154:MZR154"/>
    <mergeCell ref="MZT154:MZU154"/>
    <mergeCell ref="MZV154:MZW154"/>
    <mergeCell ref="NCV154:NCW154"/>
    <mergeCell ref="NCX154:NCY154"/>
    <mergeCell ref="NDA154:NDB154"/>
    <mergeCell ref="NDC154:NDD154"/>
    <mergeCell ref="NDF154:NDG154"/>
    <mergeCell ref="NCI154:NCJ154"/>
    <mergeCell ref="NCL154:NCM154"/>
    <mergeCell ref="NCN154:NCO154"/>
    <mergeCell ref="NCQ154:NCR154"/>
    <mergeCell ref="NCS154:NCT154"/>
    <mergeCell ref="NBW154:NBX154"/>
    <mergeCell ref="NBY154:NBZ154"/>
    <mergeCell ref="NCB154:NCC154"/>
    <mergeCell ref="NCD154:NCE154"/>
    <mergeCell ref="NCG154:NCH154"/>
    <mergeCell ref="NBJ154:NBK154"/>
    <mergeCell ref="NBM154:NBN154"/>
    <mergeCell ref="NBO154:NBP154"/>
    <mergeCell ref="NBR154:NBS154"/>
    <mergeCell ref="NBT154:NBU154"/>
    <mergeCell ref="NET154:NEU154"/>
    <mergeCell ref="NEV154:NEW154"/>
    <mergeCell ref="NEY154:NEZ154"/>
    <mergeCell ref="NFA154:NFB154"/>
    <mergeCell ref="NFD154:NFE154"/>
    <mergeCell ref="NEG154:NEH154"/>
    <mergeCell ref="NEJ154:NEK154"/>
    <mergeCell ref="NEL154:NEM154"/>
    <mergeCell ref="NEO154:NEP154"/>
    <mergeCell ref="NEQ154:NER154"/>
    <mergeCell ref="NDU154:NDV154"/>
    <mergeCell ref="NDW154:NDX154"/>
    <mergeCell ref="NDZ154:NEA154"/>
    <mergeCell ref="NEB154:NEC154"/>
    <mergeCell ref="NEE154:NEF154"/>
    <mergeCell ref="NDH154:NDI154"/>
    <mergeCell ref="NDK154:NDL154"/>
    <mergeCell ref="NDM154:NDN154"/>
    <mergeCell ref="NDP154:NDQ154"/>
    <mergeCell ref="NDR154:NDS154"/>
    <mergeCell ref="NGR154:NGS154"/>
    <mergeCell ref="NGT154:NGU154"/>
    <mergeCell ref="NGW154:NGX154"/>
    <mergeCell ref="NGY154:NGZ154"/>
    <mergeCell ref="NHB154:NHC154"/>
    <mergeCell ref="NGE154:NGF154"/>
    <mergeCell ref="NGH154:NGI154"/>
    <mergeCell ref="NGJ154:NGK154"/>
    <mergeCell ref="NGM154:NGN154"/>
    <mergeCell ref="NGO154:NGP154"/>
    <mergeCell ref="NFS154:NFT154"/>
    <mergeCell ref="NFU154:NFV154"/>
    <mergeCell ref="NFX154:NFY154"/>
    <mergeCell ref="NFZ154:NGA154"/>
    <mergeCell ref="NGC154:NGD154"/>
    <mergeCell ref="NFF154:NFG154"/>
    <mergeCell ref="NFI154:NFJ154"/>
    <mergeCell ref="NFK154:NFL154"/>
    <mergeCell ref="NFN154:NFO154"/>
    <mergeCell ref="NFP154:NFQ154"/>
    <mergeCell ref="NIP154:NIQ154"/>
    <mergeCell ref="NIR154:NIS154"/>
    <mergeCell ref="NIU154:NIV154"/>
    <mergeCell ref="NIW154:NIX154"/>
    <mergeCell ref="NIZ154:NJA154"/>
    <mergeCell ref="NIC154:NID154"/>
    <mergeCell ref="NIF154:NIG154"/>
    <mergeCell ref="NIH154:NII154"/>
    <mergeCell ref="NIK154:NIL154"/>
    <mergeCell ref="NIM154:NIN154"/>
    <mergeCell ref="NHQ154:NHR154"/>
    <mergeCell ref="NHS154:NHT154"/>
    <mergeCell ref="NHV154:NHW154"/>
    <mergeCell ref="NHX154:NHY154"/>
    <mergeCell ref="NIA154:NIB154"/>
    <mergeCell ref="NHD154:NHE154"/>
    <mergeCell ref="NHG154:NHH154"/>
    <mergeCell ref="NHI154:NHJ154"/>
    <mergeCell ref="NHL154:NHM154"/>
    <mergeCell ref="NHN154:NHO154"/>
    <mergeCell ref="NKN154:NKO154"/>
    <mergeCell ref="NKP154:NKQ154"/>
    <mergeCell ref="NKS154:NKT154"/>
    <mergeCell ref="NKU154:NKV154"/>
    <mergeCell ref="NKX154:NKY154"/>
    <mergeCell ref="NKA154:NKB154"/>
    <mergeCell ref="NKD154:NKE154"/>
    <mergeCell ref="NKF154:NKG154"/>
    <mergeCell ref="NKI154:NKJ154"/>
    <mergeCell ref="NKK154:NKL154"/>
    <mergeCell ref="NJO154:NJP154"/>
    <mergeCell ref="NJQ154:NJR154"/>
    <mergeCell ref="NJT154:NJU154"/>
    <mergeCell ref="NJV154:NJW154"/>
    <mergeCell ref="NJY154:NJZ154"/>
    <mergeCell ref="NJB154:NJC154"/>
    <mergeCell ref="NJE154:NJF154"/>
    <mergeCell ref="NJG154:NJH154"/>
    <mergeCell ref="NJJ154:NJK154"/>
    <mergeCell ref="NJL154:NJM154"/>
    <mergeCell ref="NML154:NMM154"/>
    <mergeCell ref="NMN154:NMO154"/>
    <mergeCell ref="NMQ154:NMR154"/>
    <mergeCell ref="NMS154:NMT154"/>
    <mergeCell ref="NMV154:NMW154"/>
    <mergeCell ref="NLY154:NLZ154"/>
    <mergeCell ref="NMB154:NMC154"/>
    <mergeCell ref="NMD154:NME154"/>
    <mergeCell ref="NMG154:NMH154"/>
    <mergeCell ref="NMI154:NMJ154"/>
    <mergeCell ref="NLM154:NLN154"/>
    <mergeCell ref="NLO154:NLP154"/>
    <mergeCell ref="NLR154:NLS154"/>
    <mergeCell ref="NLT154:NLU154"/>
    <mergeCell ref="NLW154:NLX154"/>
    <mergeCell ref="NKZ154:NLA154"/>
    <mergeCell ref="NLC154:NLD154"/>
    <mergeCell ref="NLE154:NLF154"/>
    <mergeCell ref="NLH154:NLI154"/>
    <mergeCell ref="NLJ154:NLK154"/>
    <mergeCell ref="NOJ154:NOK154"/>
    <mergeCell ref="NOL154:NOM154"/>
    <mergeCell ref="NOO154:NOP154"/>
    <mergeCell ref="NOQ154:NOR154"/>
    <mergeCell ref="NOT154:NOU154"/>
    <mergeCell ref="NNW154:NNX154"/>
    <mergeCell ref="NNZ154:NOA154"/>
    <mergeCell ref="NOB154:NOC154"/>
    <mergeCell ref="NOE154:NOF154"/>
    <mergeCell ref="NOG154:NOH154"/>
    <mergeCell ref="NNK154:NNL154"/>
    <mergeCell ref="NNM154:NNN154"/>
    <mergeCell ref="NNP154:NNQ154"/>
    <mergeCell ref="NNR154:NNS154"/>
    <mergeCell ref="NNU154:NNV154"/>
    <mergeCell ref="NMX154:NMY154"/>
    <mergeCell ref="NNA154:NNB154"/>
    <mergeCell ref="NNC154:NND154"/>
    <mergeCell ref="NNF154:NNG154"/>
    <mergeCell ref="NNH154:NNI154"/>
    <mergeCell ref="NQH154:NQI154"/>
    <mergeCell ref="NQJ154:NQK154"/>
    <mergeCell ref="NQM154:NQN154"/>
    <mergeCell ref="NQO154:NQP154"/>
    <mergeCell ref="NQR154:NQS154"/>
    <mergeCell ref="NPU154:NPV154"/>
    <mergeCell ref="NPX154:NPY154"/>
    <mergeCell ref="NPZ154:NQA154"/>
    <mergeCell ref="NQC154:NQD154"/>
    <mergeCell ref="NQE154:NQF154"/>
    <mergeCell ref="NPI154:NPJ154"/>
    <mergeCell ref="NPK154:NPL154"/>
    <mergeCell ref="NPN154:NPO154"/>
    <mergeCell ref="NPP154:NPQ154"/>
    <mergeCell ref="NPS154:NPT154"/>
    <mergeCell ref="NOV154:NOW154"/>
    <mergeCell ref="NOY154:NOZ154"/>
    <mergeCell ref="NPA154:NPB154"/>
    <mergeCell ref="NPD154:NPE154"/>
    <mergeCell ref="NPF154:NPG154"/>
    <mergeCell ref="NSF154:NSG154"/>
    <mergeCell ref="NSH154:NSI154"/>
    <mergeCell ref="NSK154:NSL154"/>
    <mergeCell ref="NSM154:NSN154"/>
    <mergeCell ref="NSP154:NSQ154"/>
    <mergeCell ref="NRS154:NRT154"/>
    <mergeCell ref="NRV154:NRW154"/>
    <mergeCell ref="NRX154:NRY154"/>
    <mergeCell ref="NSA154:NSB154"/>
    <mergeCell ref="NSC154:NSD154"/>
    <mergeCell ref="NRG154:NRH154"/>
    <mergeCell ref="NRI154:NRJ154"/>
    <mergeCell ref="NRL154:NRM154"/>
    <mergeCell ref="NRN154:NRO154"/>
    <mergeCell ref="NRQ154:NRR154"/>
    <mergeCell ref="NQT154:NQU154"/>
    <mergeCell ref="NQW154:NQX154"/>
    <mergeCell ref="NQY154:NQZ154"/>
    <mergeCell ref="NRB154:NRC154"/>
    <mergeCell ref="NRD154:NRE154"/>
    <mergeCell ref="NUD154:NUE154"/>
    <mergeCell ref="NUF154:NUG154"/>
    <mergeCell ref="NUI154:NUJ154"/>
    <mergeCell ref="NUK154:NUL154"/>
    <mergeCell ref="NUN154:NUO154"/>
    <mergeCell ref="NTQ154:NTR154"/>
    <mergeCell ref="NTT154:NTU154"/>
    <mergeCell ref="NTV154:NTW154"/>
    <mergeCell ref="NTY154:NTZ154"/>
    <mergeCell ref="NUA154:NUB154"/>
    <mergeCell ref="NTE154:NTF154"/>
    <mergeCell ref="NTG154:NTH154"/>
    <mergeCell ref="NTJ154:NTK154"/>
    <mergeCell ref="NTL154:NTM154"/>
    <mergeCell ref="NTO154:NTP154"/>
    <mergeCell ref="NSR154:NSS154"/>
    <mergeCell ref="NSU154:NSV154"/>
    <mergeCell ref="NSW154:NSX154"/>
    <mergeCell ref="NSZ154:NTA154"/>
    <mergeCell ref="NTB154:NTC154"/>
    <mergeCell ref="NWB154:NWC154"/>
    <mergeCell ref="NWD154:NWE154"/>
    <mergeCell ref="NWG154:NWH154"/>
    <mergeCell ref="NWI154:NWJ154"/>
    <mergeCell ref="NWL154:NWM154"/>
    <mergeCell ref="NVO154:NVP154"/>
    <mergeCell ref="NVR154:NVS154"/>
    <mergeCell ref="NVT154:NVU154"/>
    <mergeCell ref="NVW154:NVX154"/>
    <mergeCell ref="NVY154:NVZ154"/>
    <mergeCell ref="NVC154:NVD154"/>
    <mergeCell ref="NVE154:NVF154"/>
    <mergeCell ref="NVH154:NVI154"/>
    <mergeCell ref="NVJ154:NVK154"/>
    <mergeCell ref="NVM154:NVN154"/>
    <mergeCell ref="NUP154:NUQ154"/>
    <mergeCell ref="NUS154:NUT154"/>
    <mergeCell ref="NUU154:NUV154"/>
    <mergeCell ref="NUX154:NUY154"/>
    <mergeCell ref="NUZ154:NVA154"/>
    <mergeCell ref="NXZ154:NYA154"/>
    <mergeCell ref="NYB154:NYC154"/>
    <mergeCell ref="NYE154:NYF154"/>
    <mergeCell ref="NYG154:NYH154"/>
    <mergeCell ref="NYJ154:NYK154"/>
    <mergeCell ref="NXM154:NXN154"/>
    <mergeCell ref="NXP154:NXQ154"/>
    <mergeCell ref="NXR154:NXS154"/>
    <mergeCell ref="NXU154:NXV154"/>
    <mergeCell ref="NXW154:NXX154"/>
    <mergeCell ref="NXA154:NXB154"/>
    <mergeCell ref="NXC154:NXD154"/>
    <mergeCell ref="NXF154:NXG154"/>
    <mergeCell ref="NXH154:NXI154"/>
    <mergeCell ref="NXK154:NXL154"/>
    <mergeCell ref="NWN154:NWO154"/>
    <mergeCell ref="NWQ154:NWR154"/>
    <mergeCell ref="NWS154:NWT154"/>
    <mergeCell ref="NWV154:NWW154"/>
    <mergeCell ref="NWX154:NWY154"/>
    <mergeCell ref="NZX154:NZY154"/>
    <mergeCell ref="NZZ154:OAA154"/>
    <mergeCell ref="OAC154:OAD154"/>
    <mergeCell ref="OAE154:OAF154"/>
    <mergeCell ref="OAH154:OAI154"/>
    <mergeCell ref="NZK154:NZL154"/>
    <mergeCell ref="NZN154:NZO154"/>
    <mergeCell ref="NZP154:NZQ154"/>
    <mergeCell ref="NZS154:NZT154"/>
    <mergeCell ref="NZU154:NZV154"/>
    <mergeCell ref="NYY154:NYZ154"/>
    <mergeCell ref="NZA154:NZB154"/>
    <mergeCell ref="NZD154:NZE154"/>
    <mergeCell ref="NZF154:NZG154"/>
    <mergeCell ref="NZI154:NZJ154"/>
    <mergeCell ref="NYL154:NYM154"/>
    <mergeCell ref="NYO154:NYP154"/>
    <mergeCell ref="NYQ154:NYR154"/>
    <mergeCell ref="NYT154:NYU154"/>
    <mergeCell ref="NYV154:NYW154"/>
    <mergeCell ref="OBV154:OBW154"/>
    <mergeCell ref="OBX154:OBY154"/>
    <mergeCell ref="OCA154:OCB154"/>
    <mergeCell ref="OCC154:OCD154"/>
    <mergeCell ref="OCF154:OCG154"/>
    <mergeCell ref="OBI154:OBJ154"/>
    <mergeCell ref="OBL154:OBM154"/>
    <mergeCell ref="OBN154:OBO154"/>
    <mergeCell ref="OBQ154:OBR154"/>
    <mergeCell ref="OBS154:OBT154"/>
    <mergeCell ref="OAW154:OAX154"/>
    <mergeCell ref="OAY154:OAZ154"/>
    <mergeCell ref="OBB154:OBC154"/>
    <mergeCell ref="OBD154:OBE154"/>
    <mergeCell ref="OBG154:OBH154"/>
    <mergeCell ref="OAJ154:OAK154"/>
    <mergeCell ref="OAM154:OAN154"/>
    <mergeCell ref="OAO154:OAP154"/>
    <mergeCell ref="OAR154:OAS154"/>
    <mergeCell ref="OAT154:OAU154"/>
    <mergeCell ref="ODT154:ODU154"/>
    <mergeCell ref="ODV154:ODW154"/>
    <mergeCell ref="ODY154:ODZ154"/>
    <mergeCell ref="OEA154:OEB154"/>
    <mergeCell ref="OED154:OEE154"/>
    <mergeCell ref="ODG154:ODH154"/>
    <mergeCell ref="ODJ154:ODK154"/>
    <mergeCell ref="ODL154:ODM154"/>
    <mergeCell ref="ODO154:ODP154"/>
    <mergeCell ref="ODQ154:ODR154"/>
    <mergeCell ref="OCU154:OCV154"/>
    <mergeCell ref="OCW154:OCX154"/>
    <mergeCell ref="OCZ154:ODA154"/>
    <mergeCell ref="ODB154:ODC154"/>
    <mergeCell ref="ODE154:ODF154"/>
    <mergeCell ref="OCH154:OCI154"/>
    <mergeCell ref="OCK154:OCL154"/>
    <mergeCell ref="OCM154:OCN154"/>
    <mergeCell ref="OCP154:OCQ154"/>
    <mergeCell ref="OCR154:OCS154"/>
    <mergeCell ref="OFR154:OFS154"/>
    <mergeCell ref="OFT154:OFU154"/>
    <mergeCell ref="OFW154:OFX154"/>
    <mergeCell ref="OFY154:OFZ154"/>
    <mergeCell ref="OGB154:OGC154"/>
    <mergeCell ref="OFE154:OFF154"/>
    <mergeCell ref="OFH154:OFI154"/>
    <mergeCell ref="OFJ154:OFK154"/>
    <mergeCell ref="OFM154:OFN154"/>
    <mergeCell ref="OFO154:OFP154"/>
    <mergeCell ref="OES154:OET154"/>
    <mergeCell ref="OEU154:OEV154"/>
    <mergeCell ref="OEX154:OEY154"/>
    <mergeCell ref="OEZ154:OFA154"/>
    <mergeCell ref="OFC154:OFD154"/>
    <mergeCell ref="OEF154:OEG154"/>
    <mergeCell ref="OEI154:OEJ154"/>
    <mergeCell ref="OEK154:OEL154"/>
    <mergeCell ref="OEN154:OEO154"/>
    <mergeCell ref="OEP154:OEQ154"/>
    <mergeCell ref="OHP154:OHQ154"/>
    <mergeCell ref="OHR154:OHS154"/>
    <mergeCell ref="OHU154:OHV154"/>
    <mergeCell ref="OHW154:OHX154"/>
    <mergeCell ref="OHZ154:OIA154"/>
    <mergeCell ref="OHC154:OHD154"/>
    <mergeCell ref="OHF154:OHG154"/>
    <mergeCell ref="OHH154:OHI154"/>
    <mergeCell ref="OHK154:OHL154"/>
    <mergeCell ref="OHM154:OHN154"/>
    <mergeCell ref="OGQ154:OGR154"/>
    <mergeCell ref="OGS154:OGT154"/>
    <mergeCell ref="OGV154:OGW154"/>
    <mergeCell ref="OGX154:OGY154"/>
    <mergeCell ref="OHA154:OHB154"/>
    <mergeCell ref="OGD154:OGE154"/>
    <mergeCell ref="OGG154:OGH154"/>
    <mergeCell ref="OGI154:OGJ154"/>
    <mergeCell ref="OGL154:OGM154"/>
    <mergeCell ref="OGN154:OGO154"/>
    <mergeCell ref="OJN154:OJO154"/>
    <mergeCell ref="OJP154:OJQ154"/>
    <mergeCell ref="OJS154:OJT154"/>
    <mergeCell ref="OJU154:OJV154"/>
    <mergeCell ref="OJX154:OJY154"/>
    <mergeCell ref="OJA154:OJB154"/>
    <mergeCell ref="OJD154:OJE154"/>
    <mergeCell ref="OJF154:OJG154"/>
    <mergeCell ref="OJI154:OJJ154"/>
    <mergeCell ref="OJK154:OJL154"/>
    <mergeCell ref="OIO154:OIP154"/>
    <mergeCell ref="OIQ154:OIR154"/>
    <mergeCell ref="OIT154:OIU154"/>
    <mergeCell ref="OIV154:OIW154"/>
    <mergeCell ref="OIY154:OIZ154"/>
    <mergeCell ref="OIB154:OIC154"/>
    <mergeCell ref="OIE154:OIF154"/>
    <mergeCell ref="OIG154:OIH154"/>
    <mergeCell ref="OIJ154:OIK154"/>
    <mergeCell ref="OIL154:OIM154"/>
    <mergeCell ref="OLL154:OLM154"/>
    <mergeCell ref="OLN154:OLO154"/>
    <mergeCell ref="OLQ154:OLR154"/>
    <mergeCell ref="OLS154:OLT154"/>
    <mergeCell ref="OLV154:OLW154"/>
    <mergeCell ref="OKY154:OKZ154"/>
    <mergeCell ref="OLB154:OLC154"/>
    <mergeCell ref="OLD154:OLE154"/>
    <mergeCell ref="OLG154:OLH154"/>
    <mergeCell ref="OLI154:OLJ154"/>
    <mergeCell ref="OKM154:OKN154"/>
    <mergeCell ref="OKO154:OKP154"/>
    <mergeCell ref="OKR154:OKS154"/>
    <mergeCell ref="OKT154:OKU154"/>
    <mergeCell ref="OKW154:OKX154"/>
    <mergeCell ref="OJZ154:OKA154"/>
    <mergeCell ref="OKC154:OKD154"/>
    <mergeCell ref="OKE154:OKF154"/>
    <mergeCell ref="OKH154:OKI154"/>
    <mergeCell ref="OKJ154:OKK154"/>
    <mergeCell ref="ONJ154:ONK154"/>
    <mergeCell ref="ONL154:ONM154"/>
    <mergeCell ref="ONO154:ONP154"/>
    <mergeCell ref="ONQ154:ONR154"/>
    <mergeCell ref="ONT154:ONU154"/>
    <mergeCell ref="OMW154:OMX154"/>
    <mergeCell ref="OMZ154:ONA154"/>
    <mergeCell ref="ONB154:ONC154"/>
    <mergeCell ref="ONE154:ONF154"/>
    <mergeCell ref="ONG154:ONH154"/>
    <mergeCell ref="OMK154:OML154"/>
    <mergeCell ref="OMM154:OMN154"/>
    <mergeCell ref="OMP154:OMQ154"/>
    <mergeCell ref="OMR154:OMS154"/>
    <mergeCell ref="OMU154:OMV154"/>
    <mergeCell ref="OLX154:OLY154"/>
    <mergeCell ref="OMA154:OMB154"/>
    <mergeCell ref="OMC154:OMD154"/>
    <mergeCell ref="OMF154:OMG154"/>
    <mergeCell ref="OMH154:OMI154"/>
    <mergeCell ref="OPH154:OPI154"/>
    <mergeCell ref="OPJ154:OPK154"/>
    <mergeCell ref="OPM154:OPN154"/>
    <mergeCell ref="OPO154:OPP154"/>
    <mergeCell ref="OPR154:OPS154"/>
    <mergeCell ref="OOU154:OOV154"/>
    <mergeCell ref="OOX154:OOY154"/>
    <mergeCell ref="OOZ154:OPA154"/>
    <mergeCell ref="OPC154:OPD154"/>
    <mergeCell ref="OPE154:OPF154"/>
    <mergeCell ref="OOI154:OOJ154"/>
    <mergeCell ref="OOK154:OOL154"/>
    <mergeCell ref="OON154:OOO154"/>
    <mergeCell ref="OOP154:OOQ154"/>
    <mergeCell ref="OOS154:OOT154"/>
    <mergeCell ref="ONV154:ONW154"/>
    <mergeCell ref="ONY154:ONZ154"/>
    <mergeCell ref="OOA154:OOB154"/>
    <mergeCell ref="OOD154:OOE154"/>
    <mergeCell ref="OOF154:OOG154"/>
    <mergeCell ref="ORF154:ORG154"/>
    <mergeCell ref="ORH154:ORI154"/>
    <mergeCell ref="ORK154:ORL154"/>
    <mergeCell ref="ORM154:ORN154"/>
    <mergeCell ref="ORP154:ORQ154"/>
    <mergeCell ref="OQS154:OQT154"/>
    <mergeCell ref="OQV154:OQW154"/>
    <mergeCell ref="OQX154:OQY154"/>
    <mergeCell ref="ORA154:ORB154"/>
    <mergeCell ref="ORC154:ORD154"/>
    <mergeCell ref="OQG154:OQH154"/>
    <mergeCell ref="OQI154:OQJ154"/>
    <mergeCell ref="OQL154:OQM154"/>
    <mergeCell ref="OQN154:OQO154"/>
    <mergeCell ref="OQQ154:OQR154"/>
    <mergeCell ref="OPT154:OPU154"/>
    <mergeCell ref="OPW154:OPX154"/>
    <mergeCell ref="OPY154:OPZ154"/>
    <mergeCell ref="OQB154:OQC154"/>
    <mergeCell ref="OQD154:OQE154"/>
    <mergeCell ref="OTD154:OTE154"/>
    <mergeCell ref="OTF154:OTG154"/>
    <mergeCell ref="OTI154:OTJ154"/>
    <mergeCell ref="OTK154:OTL154"/>
    <mergeCell ref="OTN154:OTO154"/>
    <mergeCell ref="OSQ154:OSR154"/>
    <mergeCell ref="OST154:OSU154"/>
    <mergeCell ref="OSV154:OSW154"/>
    <mergeCell ref="OSY154:OSZ154"/>
    <mergeCell ref="OTA154:OTB154"/>
    <mergeCell ref="OSE154:OSF154"/>
    <mergeCell ref="OSG154:OSH154"/>
    <mergeCell ref="OSJ154:OSK154"/>
    <mergeCell ref="OSL154:OSM154"/>
    <mergeCell ref="OSO154:OSP154"/>
    <mergeCell ref="ORR154:ORS154"/>
    <mergeCell ref="ORU154:ORV154"/>
    <mergeCell ref="ORW154:ORX154"/>
    <mergeCell ref="ORZ154:OSA154"/>
    <mergeCell ref="OSB154:OSC154"/>
    <mergeCell ref="OVB154:OVC154"/>
    <mergeCell ref="OVD154:OVE154"/>
    <mergeCell ref="OVG154:OVH154"/>
    <mergeCell ref="OVI154:OVJ154"/>
    <mergeCell ref="OVL154:OVM154"/>
    <mergeCell ref="OUO154:OUP154"/>
    <mergeCell ref="OUR154:OUS154"/>
    <mergeCell ref="OUT154:OUU154"/>
    <mergeCell ref="OUW154:OUX154"/>
    <mergeCell ref="OUY154:OUZ154"/>
    <mergeCell ref="OUC154:OUD154"/>
    <mergeCell ref="OUE154:OUF154"/>
    <mergeCell ref="OUH154:OUI154"/>
    <mergeCell ref="OUJ154:OUK154"/>
    <mergeCell ref="OUM154:OUN154"/>
    <mergeCell ref="OTP154:OTQ154"/>
    <mergeCell ref="OTS154:OTT154"/>
    <mergeCell ref="OTU154:OTV154"/>
    <mergeCell ref="OTX154:OTY154"/>
    <mergeCell ref="OTZ154:OUA154"/>
    <mergeCell ref="OWZ154:OXA154"/>
    <mergeCell ref="OXB154:OXC154"/>
    <mergeCell ref="OXE154:OXF154"/>
    <mergeCell ref="OXG154:OXH154"/>
    <mergeCell ref="OXJ154:OXK154"/>
    <mergeCell ref="OWM154:OWN154"/>
    <mergeCell ref="OWP154:OWQ154"/>
    <mergeCell ref="OWR154:OWS154"/>
    <mergeCell ref="OWU154:OWV154"/>
    <mergeCell ref="OWW154:OWX154"/>
    <mergeCell ref="OWA154:OWB154"/>
    <mergeCell ref="OWC154:OWD154"/>
    <mergeCell ref="OWF154:OWG154"/>
    <mergeCell ref="OWH154:OWI154"/>
    <mergeCell ref="OWK154:OWL154"/>
    <mergeCell ref="OVN154:OVO154"/>
    <mergeCell ref="OVQ154:OVR154"/>
    <mergeCell ref="OVS154:OVT154"/>
    <mergeCell ref="OVV154:OVW154"/>
    <mergeCell ref="OVX154:OVY154"/>
    <mergeCell ref="OYX154:OYY154"/>
    <mergeCell ref="OYZ154:OZA154"/>
    <mergeCell ref="OZC154:OZD154"/>
    <mergeCell ref="OZE154:OZF154"/>
    <mergeCell ref="OZH154:OZI154"/>
    <mergeCell ref="OYK154:OYL154"/>
    <mergeCell ref="OYN154:OYO154"/>
    <mergeCell ref="OYP154:OYQ154"/>
    <mergeCell ref="OYS154:OYT154"/>
    <mergeCell ref="OYU154:OYV154"/>
    <mergeCell ref="OXY154:OXZ154"/>
    <mergeCell ref="OYA154:OYB154"/>
    <mergeCell ref="OYD154:OYE154"/>
    <mergeCell ref="OYF154:OYG154"/>
    <mergeCell ref="OYI154:OYJ154"/>
    <mergeCell ref="OXL154:OXM154"/>
    <mergeCell ref="OXO154:OXP154"/>
    <mergeCell ref="OXQ154:OXR154"/>
    <mergeCell ref="OXT154:OXU154"/>
    <mergeCell ref="OXV154:OXW154"/>
    <mergeCell ref="PAV154:PAW154"/>
    <mergeCell ref="PAX154:PAY154"/>
    <mergeCell ref="PBA154:PBB154"/>
    <mergeCell ref="PBC154:PBD154"/>
    <mergeCell ref="PBF154:PBG154"/>
    <mergeCell ref="PAI154:PAJ154"/>
    <mergeCell ref="PAL154:PAM154"/>
    <mergeCell ref="PAN154:PAO154"/>
    <mergeCell ref="PAQ154:PAR154"/>
    <mergeCell ref="PAS154:PAT154"/>
    <mergeCell ref="OZW154:OZX154"/>
    <mergeCell ref="OZY154:OZZ154"/>
    <mergeCell ref="PAB154:PAC154"/>
    <mergeCell ref="PAD154:PAE154"/>
    <mergeCell ref="PAG154:PAH154"/>
    <mergeCell ref="OZJ154:OZK154"/>
    <mergeCell ref="OZM154:OZN154"/>
    <mergeCell ref="OZO154:OZP154"/>
    <mergeCell ref="OZR154:OZS154"/>
    <mergeCell ref="OZT154:OZU154"/>
    <mergeCell ref="PCT154:PCU154"/>
    <mergeCell ref="PCV154:PCW154"/>
    <mergeCell ref="PCY154:PCZ154"/>
    <mergeCell ref="PDA154:PDB154"/>
    <mergeCell ref="PDD154:PDE154"/>
    <mergeCell ref="PCG154:PCH154"/>
    <mergeCell ref="PCJ154:PCK154"/>
    <mergeCell ref="PCL154:PCM154"/>
    <mergeCell ref="PCO154:PCP154"/>
    <mergeCell ref="PCQ154:PCR154"/>
    <mergeCell ref="PBU154:PBV154"/>
    <mergeCell ref="PBW154:PBX154"/>
    <mergeCell ref="PBZ154:PCA154"/>
    <mergeCell ref="PCB154:PCC154"/>
    <mergeCell ref="PCE154:PCF154"/>
    <mergeCell ref="PBH154:PBI154"/>
    <mergeCell ref="PBK154:PBL154"/>
    <mergeCell ref="PBM154:PBN154"/>
    <mergeCell ref="PBP154:PBQ154"/>
    <mergeCell ref="PBR154:PBS154"/>
    <mergeCell ref="PER154:PES154"/>
    <mergeCell ref="PET154:PEU154"/>
    <mergeCell ref="PEW154:PEX154"/>
    <mergeCell ref="PEY154:PEZ154"/>
    <mergeCell ref="PFB154:PFC154"/>
    <mergeCell ref="PEE154:PEF154"/>
    <mergeCell ref="PEH154:PEI154"/>
    <mergeCell ref="PEJ154:PEK154"/>
    <mergeCell ref="PEM154:PEN154"/>
    <mergeCell ref="PEO154:PEP154"/>
    <mergeCell ref="PDS154:PDT154"/>
    <mergeCell ref="PDU154:PDV154"/>
    <mergeCell ref="PDX154:PDY154"/>
    <mergeCell ref="PDZ154:PEA154"/>
    <mergeCell ref="PEC154:PED154"/>
    <mergeCell ref="PDF154:PDG154"/>
    <mergeCell ref="PDI154:PDJ154"/>
    <mergeCell ref="PDK154:PDL154"/>
    <mergeCell ref="PDN154:PDO154"/>
    <mergeCell ref="PDP154:PDQ154"/>
    <mergeCell ref="PGP154:PGQ154"/>
    <mergeCell ref="PGR154:PGS154"/>
    <mergeCell ref="PGU154:PGV154"/>
    <mergeCell ref="PGW154:PGX154"/>
    <mergeCell ref="PGZ154:PHA154"/>
    <mergeCell ref="PGC154:PGD154"/>
    <mergeCell ref="PGF154:PGG154"/>
    <mergeCell ref="PGH154:PGI154"/>
    <mergeCell ref="PGK154:PGL154"/>
    <mergeCell ref="PGM154:PGN154"/>
    <mergeCell ref="PFQ154:PFR154"/>
    <mergeCell ref="PFS154:PFT154"/>
    <mergeCell ref="PFV154:PFW154"/>
    <mergeCell ref="PFX154:PFY154"/>
    <mergeCell ref="PGA154:PGB154"/>
    <mergeCell ref="PFD154:PFE154"/>
    <mergeCell ref="PFG154:PFH154"/>
    <mergeCell ref="PFI154:PFJ154"/>
    <mergeCell ref="PFL154:PFM154"/>
    <mergeCell ref="PFN154:PFO154"/>
    <mergeCell ref="PIN154:PIO154"/>
    <mergeCell ref="PIP154:PIQ154"/>
    <mergeCell ref="PIS154:PIT154"/>
    <mergeCell ref="PIU154:PIV154"/>
    <mergeCell ref="PIX154:PIY154"/>
    <mergeCell ref="PIA154:PIB154"/>
    <mergeCell ref="PID154:PIE154"/>
    <mergeCell ref="PIF154:PIG154"/>
    <mergeCell ref="PII154:PIJ154"/>
    <mergeCell ref="PIK154:PIL154"/>
    <mergeCell ref="PHO154:PHP154"/>
    <mergeCell ref="PHQ154:PHR154"/>
    <mergeCell ref="PHT154:PHU154"/>
    <mergeCell ref="PHV154:PHW154"/>
    <mergeCell ref="PHY154:PHZ154"/>
    <mergeCell ref="PHB154:PHC154"/>
    <mergeCell ref="PHE154:PHF154"/>
    <mergeCell ref="PHG154:PHH154"/>
    <mergeCell ref="PHJ154:PHK154"/>
    <mergeCell ref="PHL154:PHM154"/>
    <mergeCell ref="PKL154:PKM154"/>
    <mergeCell ref="PKN154:PKO154"/>
    <mergeCell ref="PKQ154:PKR154"/>
    <mergeCell ref="PKS154:PKT154"/>
    <mergeCell ref="PKV154:PKW154"/>
    <mergeCell ref="PJY154:PJZ154"/>
    <mergeCell ref="PKB154:PKC154"/>
    <mergeCell ref="PKD154:PKE154"/>
    <mergeCell ref="PKG154:PKH154"/>
    <mergeCell ref="PKI154:PKJ154"/>
    <mergeCell ref="PJM154:PJN154"/>
    <mergeCell ref="PJO154:PJP154"/>
    <mergeCell ref="PJR154:PJS154"/>
    <mergeCell ref="PJT154:PJU154"/>
    <mergeCell ref="PJW154:PJX154"/>
    <mergeCell ref="PIZ154:PJA154"/>
    <mergeCell ref="PJC154:PJD154"/>
    <mergeCell ref="PJE154:PJF154"/>
    <mergeCell ref="PJH154:PJI154"/>
    <mergeCell ref="PJJ154:PJK154"/>
    <mergeCell ref="PMJ154:PMK154"/>
    <mergeCell ref="PML154:PMM154"/>
    <mergeCell ref="PMO154:PMP154"/>
    <mergeCell ref="PMQ154:PMR154"/>
    <mergeCell ref="PMT154:PMU154"/>
    <mergeCell ref="PLW154:PLX154"/>
    <mergeCell ref="PLZ154:PMA154"/>
    <mergeCell ref="PMB154:PMC154"/>
    <mergeCell ref="PME154:PMF154"/>
    <mergeCell ref="PMG154:PMH154"/>
    <mergeCell ref="PLK154:PLL154"/>
    <mergeCell ref="PLM154:PLN154"/>
    <mergeCell ref="PLP154:PLQ154"/>
    <mergeCell ref="PLR154:PLS154"/>
    <mergeCell ref="PLU154:PLV154"/>
    <mergeCell ref="PKX154:PKY154"/>
    <mergeCell ref="PLA154:PLB154"/>
    <mergeCell ref="PLC154:PLD154"/>
    <mergeCell ref="PLF154:PLG154"/>
    <mergeCell ref="PLH154:PLI154"/>
    <mergeCell ref="POH154:POI154"/>
    <mergeCell ref="POJ154:POK154"/>
    <mergeCell ref="POM154:PON154"/>
    <mergeCell ref="POO154:POP154"/>
    <mergeCell ref="POR154:POS154"/>
    <mergeCell ref="PNU154:PNV154"/>
    <mergeCell ref="PNX154:PNY154"/>
    <mergeCell ref="PNZ154:POA154"/>
    <mergeCell ref="POC154:POD154"/>
    <mergeCell ref="POE154:POF154"/>
    <mergeCell ref="PNI154:PNJ154"/>
    <mergeCell ref="PNK154:PNL154"/>
    <mergeCell ref="PNN154:PNO154"/>
    <mergeCell ref="PNP154:PNQ154"/>
    <mergeCell ref="PNS154:PNT154"/>
    <mergeCell ref="PMV154:PMW154"/>
    <mergeCell ref="PMY154:PMZ154"/>
    <mergeCell ref="PNA154:PNB154"/>
    <mergeCell ref="PND154:PNE154"/>
    <mergeCell ref="PNF154:PNG154"/>
    <mergeCell ref="PQF154:PQG154"/>
    <mergeCell ref="PQH154:PQI154"/>
    <mergeCell ref="PQK154:PQL154"/>
    <mergeCell ref="PQM154:PQN154"/>
    <mergeCell ref="PQP154:PQQ154"/>
    <mergeCell ref="PPS154:PPT154"/>
    <mergeCell ref="PPV154:PPW154"/>
    <mergeCell ref="PPX154:PPY154"/>
    <mergeCell ref="PQA154:PQB154"/>
    <mergeCell ref="PQC154:PQD154"/>
    <mergeCell ref="PPG154:PPH154"/>
    <mergeCell ref="PPI154:PPJ154"/>
    <mergeCell ref="PPL154:PPM154"/>
    <mergeCell ref="PPN154:PPO154"/>
    <mergeCell ref="PPQ154:PPR154"/>
    <mergeCell ref="POT154:POU154"/>
    <mergeCell ref="POW154:POX154"/>
    <mergeCell ref="POY154:POZ154"/>
    <mergeCell ref="PPB154:PPC154"/>
    <mergeCell ref="PPD154:PPE154"/>
    <mergeCell ref="PSD154:PSE154"/>
    <mergeCell ref="PSF154:PSG154"/>
    <mergeCell ref="PSI154:PSJ154"/>
    <mergeCell ref="PSK154:PSL154"/>
    <mergeCell ref="PSN154:PSO154"/>
    <mergeCell ref="PRQ154:PRR154"/>
    <mergeCell ref="PRT154:PRU154"/>
    <mergeCell ref="PRV154:PRW154"/>
    <mergeCell ref="PRY154:PRZ154"/>
    <mergeCell ref="PSA154:PSB154"/>
    <mergeCell ref="PRE154:PRF154"/>
    <mergeCell ref="PRG154:PRH154"/>
    <mergeCell ref="PRJ154:PRK154"/>
    <mergeCell ref="PRL154:PRM154"/>
    <mergeCell ref="PRO154:PRP154"/>
    <mergeCell ref="PQR154:PQS154"/>
    <mergeCell ref="PQU154:PQV154"/>
    <mergeCell ref="PQW154:PQX154"/>
    <mergeCell ref="PQZ154:PRA154"/>
    <mergeCell ref="PRB154:PRC154"/>
    <mergeCell ref="PUB154:PUC154"/>
    <mergeCell ref="PUD154:PUE154"/>
    <mergeCell ref="PUG154:PUH154"/>
    <mergeCell ref="PUI154:PUJ154"/>
    <mergeCell ref="PUL154:PUM154"/>
    <mergeCell ref="PTO154:PTP154"/>
    <mergeCell ref="PTR154:PTS154"/>
    <mergeCell ref="PTT154:PTU154"/>
    <mergeCell ref="PTW154:PTX154"/>
    <mergeCell ref="PTY154:PTZ154"/>
    <mergeCell ref="PTC154:PTD154"/>
    <mergeCell ref="PTE154:PTF154"/>
    <mergeCell ref="PTH154:PTI154"/>
    <mergeCell ref="PTJ154:PTK154"/>
    <mergeCell ref="PTM154:PTN154"/>
    <mergeCell ref="PSP154:PSQ154"/>
    <mergeCell ref="PSS154:PST154"/>
    <mergeCell ref="PSU154:PSV154"/>
    <mergeCell ref="PSX154:PSY154"/>
    <mergeCell ref="PSZ154:PTA154"/>
    <mergeCell ref="PVZ154:PWA154"/>
    <mergeCell ref="PWB154:PWC154"/>
    <mergeCell ref="PWE154:PWF154"/>
    <mergeCell ref="PWG154:PWH154"/>
    <mergeCell ref="PWJ154:PWK154"/>
    <mergeCell ref="PVM154:PVN154"/>
    <mergeCell ref="PVP154:PVQ154"/>
    <mergeCell ref="PVR154:PVS154"/>
    <mergeCell ref="PVU154:PVV154"/>
    <mergeCell ref="PVW154:PVX154"/>
    <mergeCell ref="PVA154:PVB154"/>
    <mergeCell ref="PVC154:PVD154"/>
    <mergeCell ref="PVF154:PVG154"/>
    <mergeCell ref="PVH154:PVI154"/>
    <mergeCell ref="PVK154:PVL154"/>
    <mergeCell ref="PUN154:PUO154"/>
    <mergeCell ref="PUQ154:PUR154"/>
    <mergeCell ref="PUS154:PUT154"/>
    <mergeCell ref="PUV154:PUW154"/>
    <mergeCell ref="PUX154:PUY154"/>
    <mergeCell ref="PXX154:PXY154"/>
    <mergeCell ref="PXZ154:PYA154"/>
    <mergeCell ref="PYC154:PYD154"/>
    <mergeCell ref="PYE154:PYF154"/>
    <mergeCell ref="PYH154:PYI154"/>
    <mergeCell ref="PXK154:PXL154"/>
    <mergeCell ref="PXN154:PXO154"/>
    <mergeCell ref="PXP154:PXQ154"/>
    <mergeCell ref="PXS154:PXT154"/>
    <mergeCell ref="PXU154:PXV154"/>
    <mergeCell ref="PWY154:PWZ154"/>
    <mergeCell ref="PXA154:PXB154"/>
    <mergeCell ref="PXD154:PXE154"/>
    <mergeCell ref="PXF154:PXG154"/>
    <mergeCell ref="PXI154:PXJ154"/>
    <mergeCell ref="PWL154:PWM154"/>
    <mergeCell ref="PWO154:PWP154"/>
    <mergeCell ref="PWQ154:PWR154"/>
    <mergeCell ref="PWT154:PWU154"/>
    <mergeCell ref="PWV154:PWW154"/>
    <mergeCell ref="PZV154:PZW154"/>
    <mergeCell ref="PZX154:PZY154"/>
    <mergeCell ref="QAA154:QAB154"/>
    <mergeCell ref="QAC154:QAD154"/>
    <mergeCell ref="QAF154:QAG154"/>
    <mergeCell ref="PZI154:PZJ154"/>
    <mergeCell ref="PZL154:PZM154"/>
    <mergeCell ref="PZN154:PZO154"/>
    <mergeCell ref="PZQ154:PZR154"/>
    <mergeCell ref="PZS154:PZT154"/>
    <mergeCell ref="PYW154:PYX154"/>
    <mergeCell ref="PYY154:PYZ154"/>
    <mergeCell ref="PZB154:PZC154"/>
    <mergeCell ref="PZD154:PZE154"/>
    <mergeCell ref="PZG154:PZH154"/>
    <mergeCell ref="PYJ154:PYK154"/>
    <mergeCell ref="PYM154:PYN154"/>
    <mergeCell ref="PYO154:PYP154"/>
    <mergeCell ref="PYR154:PYS154"/>
    <mergeCell ref="PYT154:PYU154"/>
    <mergeCell ref="QBT154:QBU154"/>
    <mergeCell ref="QBV154:QBW154"/>
    <mergeCell ref="QBY154:QBZ154"/>
    <mergeCell ref="QCA154:QCB154"/>
    <mergeCell ref="QCD154:QCE154"/>
    <mergeCell ref="QBG154:QBH154"/>
    <mergeCell ref="QBJ154:QBK154"/>
    <mergeCell ref="QBL154:QBM154"/>
    <mergeCell ref="QBO154:QBP154"/>
    <mergeCell ref="QBQ154:QBR154"/>
    <mergeCell ref="QAU154:QAV154"/>
    <mergeCell ref="QAW154:QAX154"/>
    <mergeCell ref="QAZ154:QBA154"/>
    <mergeCell ref="QBB154:QBC154"/>
    <mergeCell ref="QBE154:QBF154"/>
    <mergeCell ref="QAH154:QAI154"/>
    <mergeCell ref="QAK154:QAL154"/>
    <mergeCell ref="QAM154:QAN154"/>
    <mergeCell ref="QAP154:QAQ154"/>
    <mergeCell ref="QAR154:QAS154"/>
    <mergeCell ref="QDR154:QDS154"/>
    <mergeCell ref="QDT154:QDU154"/>
    <mergeCell ref="QDW154:QDX154"/>
    <mergeCell ref="QDY154:QDZ154"/>
    <mergeCell ref="QEB154:QEC154"/>
    <mergeCell ref="QDE154:QDF154"/>
    <mergeCell ref="QDH154:QDI154"/>
    <mergeCell ref="QDJ154:QDK154"/>
    <mergeCell ref="QDM154:QDN154"/>
    <mergeCell ref="QDO154:QDP154"/>
    <mergeCell ref="QCS154:QCT154"/>
    <mergeCell ref="QCU154:QCV154"/>
    <mergeCell ref="QCX154:QCY154"/>
    <mergeCell ref="QCZ154:QDA154"/>
    <mergeCell ref="QDC154:QDD154"/>
    <mergeCell ref="QCF154:QCG154"/>
    <mergeCell ref="QCI154:QCJ154"/>
    <mergeCell ref="QCK154:QCL154"/>
    <mergeCell ref="QCN154:QCO154"/>
    <mergeCell ref="QCP154:QCQ154"/>
    <mergeCell ref="QFP154:QFQ154"/>
    <mergeCell ref="QFR154:QFS154"/>
    <mergeCell ref="QFU154:QFV154"/>
    <mergeCell ref="QFW154:QFX154"/>
    <mergeCell ref="QFZ154:QGA154"/>
    <mergeCell ref="QFC154:QFD154"/>
    <mergeCell ref="QFF154:QFG154"/>
    <mergeCell ref="QFH154:QFI154"/>
    <mergeCell ref="QFK154:QFL154"/>
    <mergeCell ref="QFM154:QFN154"/>
    <mergeCell ref="QEQ154:QER154"/>
    <mergeCell ref="QES154:QET154"/>
    <mergeCell ref="QEV154:QEW154"/>
    <mergeCell ref="QEX154:QEY154"/>
    <mergeCell ref="QFA154:QFB154"/>
    <mergeCell ref="QED154:QEE154"/>
    <mergeCell ref="QEG154:QEH154"/>
    <mergeCell ref="QEI154:QEJ154"/>
    <mergeCell ref="QEL154:QEM154"/>
    <mergeCell ref="QEN154:QEO154"/>
    <mergeCell ref="QHN154:QHO154"/>
    <mergeCell ref="QHP154:QHQ154"/>
    <mergeCell ref="QHS154:QHT154"/>
    <mergeCell ref="QHU154:QHV154"/>
    <mergeCell ref="QHX154:QHY154"/>
    <mergeCell ref="QHA154:QHB154"/>
    <mergeCell ref="QHD154:QHE154"/>
    <mergeCell ref="QHF154:QHG154"/>
    <mergeCell ref="QHI154:QHJ154"/>
    <mergeCell ref="QHK154:QHL154"/>
    <mergeCell ref="QGO154:QGP154"/>
    <mergeCell ref="QGQ154:QGR154"/>
    <mergeCell ref="QGT154:QGU154"/>
    <mergeCell ref="QGV154:QGW154"/>
    <mergeCell ref="QGY154:QGZ154"/>
    <mergeCell ref="QGB154:QGC154"/>
    <mergeCell ref="QGE154:QGF154"/>
    <mergeCell ref="QGG154:QGH154"/>
    <mergeCell ref="QGJ154:QGK154"/>
    <mergeCell ref="QGL154:QGM154"/>
    <mergeCell ref="QJL154:QJM154"/>
    <mergeCell ref="QJN154:QJO154"/>
    <mergeCell ref="QJQ154:QJR154"/>
    <mergeCell ref="QJS154:QJT154"/>
    <mergeCell ref="QJV154:QJW154"/>
    <mergeCell ref="QIY154:QIZ154"/>
    <mergeCell ref="QJB154:QJC154"/>
    <mergeCell ref="QJD154:QJE154"/>
    <mergeCell ref="QJG154:QJH154"/>
    <mergeCell ref="QJI154:QJJ154"/>
    <mergeCell ref="QIM154:QIN154"/>
    <mergeCell ref="QIO154:QIP154"/>
    <mergeCell ref="QIR154:QIS154"/>
    <mergeCell ref="QIT154:QIU154"/>
    <mergeCell ref="QIW154:QIX154"/>
    <mergeCell ref="QHZ154:QIA154"/>
    <mergeCell ref="QIC154:QID154"/>
    <mergeCell ref="QIE154:QIF154"/>
    <mergeCell ref="QIH154:QII154"/>
    <mergeCell ref="QIJ154:QIK154"/>
    <mergeCell ref="QLJ154:QLK154"/>
    <mergeCell ref="QLL154:QLM154"/>
    <mergeCell ref="QLO154:QLP154"/>
    <mergeCell ref="QLQ154:QLR154"/>
    <mergeCell ref="QLT154:QLU154"/>
    <mergeCell ref="QKW154:QKX154"/>
    <mergeCell ref="QKZ154:QLA154"/>
    <mergeCell ref="QLB154:QLC154"/>
    <mergeCell ref="QLE154:QLF154"/>
    <mergeCell ref="QLG154:QLH154"/>
    <mergeCell ref="QKK154:QKL154"/>
    <mergeCell ref="QKM154:QKN154"/>
    <mergeCell ref="QKP154:QKQ154"/>
    <mergeCell ref="QKR154:QKS154"/>
    <mergeCell ref="QKU154:QKV154"/>
    <mergeCell ref="QJX154:QJY154"/>
    <mergeCell ref="QKA154:QKB154"/>
    <mergeCell ref="QKC154:QKD154"/>
    <mergeCell ref="QKF154:QKG154"/>
    <mergeCell ref="QKH154:QKI154"/>
    <mergeCell ref="QNH154:QNI154"/>
    <mergeCell ref="QNJ154:QNK154"/>
    <mergeCell ref="QNM154:QNN154"/>
    <mergeCell ref="QNO154:QNP154"/>
    <mergeCell ref="QNR154:QNS154"/>
    <mergeCell ref="QMU154:QMV154"/>
    <mergeCell ref="QMX154:QMY154"/>
    <mergeCell ref="QMZ154:QNA154"/>
    <mergeCell ref="QNC154:QND154"/>
    <mergeCell ref="QNE154:QNF154"/>
    <mergeCell ref="QMI154:QMJ154"/>
    <mergeCell ref="QMK154:QML154"/>
    <mergeCell ref="QMN154:QMO154"/>
    <mergeCell ref="QMP154:QMQ154"/>
    <mergeCell ref="QMS154:QMT154"/>
    <mergeCell ref="QLV154:QLW154"/>
    <mergeCell ref="QLY154:QLZ154"/>
    <mergeCell ref="QMA154:QMB154"/>
    <mergeCell ref="QMD154:QME154"/>
    <mergeCell ref="QMF154:QMG154"/>
    <mergeCell ref="QPF154:QPG154"/>
    <mergeCell ref="QPH154:QPI154"/>
    <mergeCell ref="QPK154:QPL154"/>
    <mergeCell ref="QPM154:QPN154"/>
    <mergeCell ref="QPP154:QPQ154"/>
    <mergeCell ref="QOS154:QOT154"/>
    <mergeCell ref="QOV154:QOW154"/>
    <mergeCell ref="QOX154:QOY154"/>
    <mergeCell ref="QPA154:QPB154"/>
    <mergeCell ref="QPC154:QPD154"/>
    <mergeCell ref="QOG154:QOH154"/>
    <mergeCell ref="QOI154:QOJ154"/>
    <mergeCell ref="QOL154:QOM154"/>
    <mergeCell ref="QON154:QOO154"/>
    <mergeCell ref="QOQ154:QOR154"/>
    <mergeCell ref="QNT154:QNU154"/>
    <mergeCell ref="QNW154:QNX154"/>
    <mergeCell ref="QNY154:QNZ154"/>
    <mergeCell ref="QOB154:QOC154"/>
    <mergeCell ref="QOD154:QOE154"/>
    <mergeCell ref="QRD154:QRE154"/>
    <mergeCell ref="QRF154:QRG154"/>
    <mergeCell ref="QRI154:QRJ154"/>
    <mergeCell ref="QRK154:QRL154"/>
    <mergeCell ref="QRN154:QRO154"/>
    <mergeCell ref="QQQ154:QQR154"/>
    <mergeCell ref="QQT154:QQU154"/>
    <mergeCell ref="QQV154:QQW154"/>
    <mergeCell ref="QQY154:QQZ154"/>
    <mergeCell ref="QRA154:QRB154"/>
    <mergeCell ref="QQE154:QQF154"/>
    <mergeCell ref="QQG154:QQH154"/>
    <mergeCell ref="QQJ154:QQK154"/>
    <mergeCell ref="QQL154:QQM154"/>
    <mergeCell ref="QQO154:QQP154"/>
    <mergeCell ref="QPR154:QPS154"/>
    <mergeCell ref="QPU154:QPV154"/>
    <mergeCell ref="QPW154:QPX154"/>
    <mergeCell ref="QPZ154:QQA154"/>
    <mergeCell ref="QQB154:QQC154"/>
    <mergeCell ref="QTB154:QTC154"/>
    <mergeCell ref="QTD154:QTE154"/>
    <mergeCell ref="QTG154:QTH154"/>
    <mergeCell ref="QTI154:QTJ154"/>
    <mergeCell ref="QTL154:QTM154"/>
    <mergeCell ref="QSO154:QSP154"/>
    <mergeCell ref="QSR154:QSS154"/>
    <mergeCell ref="QST154:QSU154"/>
    <mergeCell ref="QSW154:QSX154"/>
    <mergeCell ref="QSY154:QSZ154"/>
    <mergeCell ref="QSC154:QSD154"/>
    <mergeCell ref="QSE154:QSF154"/>
    <mergeCell ref="QSH154:QSI154"/>
    <mergeCell ref="QSJ154:QSK154"/>
    <mergeCell ref="QSM154:QSN154"/>
    <mergeCell ref="QRP154:QRQ154"/>
    <mergeCell ref="QRS154:QRT154"/>
    <mergeCell ref="QRU154:QRV154"/>
    <mergeCell ref="QRX154:QRY154"/>
    <mergeCell ref="QRZ154:QSA154"/>
    <mergeCell ref="QUZ154:QVA154"/>
    <mergeCell ref="QVB154:QVC154"/>
    <mergeCell ref="QVE154:QVF154"/>
    <mergeCell ref="QVG154:QVH154"/>
    <mergeCell ref="QVJ154:QVK154"/>
    <mergeCell ref="QUM154:QUN154"/>
    <mergeCell ref="QUP154:QUQ154"/>
    <mergeCell ref="QUR154:QUS154"/>
    <mergeCell ref="QUU154:QUV154"/>
    <mergeCell ref="QUW154:QUX154"/>
    <mergeCell ref="QUA154:QUB154"/>
    <mergeCell ref="QUC154:QUD154"/>
    <mergeCell ref="QUF154:QUG154"/>
    <mergeCell ref="QUH154:QUI154"/>
    <mergeCell ref="QUK154:QUL154"/>
    <mergeCell ref="QTN154:QTO154"/>
    <mergeCell ref="QTQ154:QTR154"/>
    <mergeCell ref="QTS154:QTT154"/>
    <mergeCell ref="QTV154:QTW154"/>
    <mergeCell ref="QTX154:QTY154"/>
    <mergeCell ref="QWX154:QWY154"/>
    <mergeCell ref="QWZ154:QXA154"/>
    <mergeCell ref="QXC154:QXD154"/>
    <mergeCell ref="QXE154:QXF154"/>
    <mergeCell ref="QXH154:QXI154"/>
    <mergeCell ref="QWK154:QWL154"/>
    <mergeCell ref="QWN154:QWO154"/>
    <mergeCell ref="QWP154:QWQ154"/>
    <mergeCell ref="QWS154:QWT154"/>
    <mergeCell ref="QWU154:QWV154"/>
    <mergeCell ref="QVY154:QVZ154"/>
    <mergeCell ref="QWA154:QWB154"/>
    <mergeCell ref="QWD154:QWE154"/>
    <mergeCell ref="QWF154:QWG154"/>
    <mergeCell ref="QWI154:QWJ154"/>
    <mergeCell ref="QVL154:QVM154"/>
    <mergeCell ref="QVO154:QVP154"/>
    <mergeCell ref="QVQ154:QVR154"/>
    <mergeCell ref="QVT154:QVU154"/>
    <mergeCell ref="QVV154:QVW154"/>
    <mergeCell ref="QYV154:QYW154"/>
    <mergeCell ref="QYX154:QYY154"/>
    <mergeCell ref="QZA154:QZB154"/>
    <mergeCell ref="QZC154:QZD154"/>
    <mergeCell ref="QZF154:QZG154"/>
    <mergeCell ref="QYI154:QYJ154"/>
    <mergeCell ref="QYL154:QYM154"/>
    <mergeCell ref="QYN154:QYO154"/>
    <mergeCell ref="QYQ154:QYR154"/>
    <mergeCell ref="QYS154:QYT154"/>
    <mergeCell ref="QXW154:QXX154"/>
    <mergeCell ref="QXY154:QXZ154"/>
    <mergeCell ref="QYB154:QYC154"/>
    <mergeCell ref="QYD154:QYE154"/>
    <mergeCell ref="QYG154:QYH154"/>
    <mergeCell ref="QXJ154:QXK154"/>
    <mergeCell ref="QXM154:QXN154"/>
    <mergeCell ref="QXO154:QXP154"/>
    <mergeCell ref="QXR154:QXS154"/>
    <mergeCell ref="QXT154:QXU154"/>
    <mergeCell ref="RAT154:RAU154"/>
    <mergeCell ref="RAV154:RAW154"/>
    <mergeCell ref="RAY154:RAZ154"/>
    <mergeCell ref="RBA154:RBB154"/>
    <mergeCell ref="RBD154:RBE154"/>
    <mergeCell ref="RAG154:RAH154"/>
    <mergeCell ref="RAJ154:RAK154"/>
    <mergeCell ref="RAL154:RAM154"/>
    <mergeCell ref="RAO154:RAP154"/>
    <mergeCell ref="RAQ154:RAR154"/>
    <mergeCell ref="QZU154:QZV154"/>
    <mergeCell ref="QZW154:QZX154"/>
    <mergeCell ref="QZZ154:RAA154"/>
    <mergeCell ref="RAB154:RAC154"/>
    <mergeCell ref="RAE154:RAF154"/>
    <mergeCell ref="QZH154:QZI154"/>
    <mergeCell ref="QZK154:QZL154"/>
    <mergeCell ref="QZM154:QZN154"/>
    <mergeCell ref="QZP154:QZQ154"/>
    <mergeCell ref="QZR154:QZS154"/>
    <mergeCell ref="RCR154:RCS154"/>
    <mergeCell ref="RCT154:RCU154"/>
    <mergeCell ref="RCW154:RCX154"/>
    <mergeCell ref="RCY154:RCZ154"/>
    <mergeCell ref="RDB154:RDC154"/>
    <mergeCell ref="RCE154:RCF154"/>
    <mergeCell ref="RCH154:RCI154"/>
    <mergeCell ref="RCJ154:RCK154"/>
    <mergeCell ref="RCM154:RCN154"/>
    <mergeCell ref="RCO154:RCP154"/>
    <mergeCell ref="RBS154:RBT154"/>
    <mergeCell ref="RBU154:RBV154"/>
    <mergeCell ref="RBX154:RBY154"/>
    <mergeCell ref="RBZ154:RCA154"/>
    <mergeCell ref="RCC154:RCD154"/>
    <mergeCell ref="RBF154:RBG154"/>
    <mergeCell ref="RBI154:RBJ154"/>
    <mergeCell ref="RBK154:RBL154"/>
    <mergeCell ref="RBN154:RBO154"/>
    <mergeCell ref="RBP154:RBQ154"/>
    <mergeCell ref="REP154:REQ154"/>
    <mergeCell ref="RER154:RES154"/>
    <mergeCell ref="REU154:REV154"/>
    <mergeCell ref="REW154:REX154"/>
    <mergeCell ref="REZ154:RFA154"/>
    <mergeCell ref="REC154:RED154"/>
    <mergeCell ref="REF154:REG154"/>
    <mergeCell ref="REH154:REI154"/>
    <mergeCell ref="REK154:REL154"/>
    <mergeCell ref="REM154:REN154"/>
    <mergeCell ref="RDQ154:RDR154"/>
    <mergeCell ref="RDS154:RDT154"/>
    <mergeCell ref="RDV154:RDW154"/>
    <mergeCell ref="RDX154:RDY154"/>
    <mergeCell ref="REA154:REB154"/>
    <mergeCell ref="RDD154:RDE154"/>
    <mergeCell ref="RDG154:RDH154"/>
    <mergeCell ref="RDI154:RDJ154"/>
    <mergeCell ref="RDL154:RDM154"/>
    <mergeCell ref="RDN154:RDO154"/>
    <mergeCell ref="RGN154:RGO154"/>
    <mergeCell ref="RGP154:RGQ154"/>
    <mergeCell ref="RGS154:RGT154"/>
    <mergeCell ref="RGU154:RGV154"/>
    <mergeCell ref="RGX154:RGY154"/>
    <mergeCell ref="RGA154:RGB154"/>
    <mergeCell ref="RGD154:RGE154"/>
    <mergeCell ref="RGF154:RGG154"/>
    <mergeCell ref="RGI154:RGJ154"/>
    <mergeCell ref="RGK154:RGL154"/>
    <mergeCell ref="RFO154:RFP154"/>
    <mergeCell ref="RFQ154:RFR154"/>
    <mergeCell ref="RFT154:RFU154"/>
    <mergeCell ref="RFV154:RFW154"/>
    <mergeCell ref="RFY154:RFZ154"/>
    <mergeCell ref="RFB154:RFC154"/>
    <mergeCell ref="RFE154:RFF154"/>
    <mergeCell ref="RFG154:RFH154"/>
    <mergeCell ref="RFJ154:RFK154"/>
    <mergeCell ref="RFL154:RFM154"/>
    <mergeCell ref="RIL154:RIM154"/>
    <mergeCell ref="RIN154:RIO154"/>
    <mergeCell ref="RIQ154:RIR154"/>
    <mergeCell ref="RIS154:RIT154"/>
    <mergeCell ref="RIV154:RIW154"/>
    <mergeCell ref="RHY154:RHZ154"/>
    <mergeCell ref="RIB154:RIC154"/>
    <mergeCell ref="RID154:RIE154"/>
    <mergeCell ref="RIG154:RIH154"/>
    <mergeCell ref="RII154:RIJ154"/>
    <mergeCell ref="RHM154:RHN154"/>
    <mergeCell ref="RHO154:RHP154"/>
    <mergeCell ref="RHR154:RHS154"/>
    <mergeCell ref="RHT154:RHU154"/>
    <mergeCell ref="RHW154:RHX154"/>
    <mergeCell ref="RGZ154:RHA154"/>
    <mergeCell ref="RHC154:RHD154"/>
    <mergeCell ref="RHE154:RHF154"/>
    <mergeCell ref="RHH154:RHI154"/>
    <mergeCell ref="RHJ154:RHK154"/>
    <mergeCell ref="RKJ154:RKK154"/>
    <mergeCell ref="RKL154:RKM154"/>
    <mergeCell ref="RKO154:RKP154"/>
    <mergeCell ref="RKQ154:RKR154"/>
    <mergeCell ref="RKT154:RKU154"/>
    <mergeCell ref="RJW154:RJX154"/>
    <mergeCell ref="RJZ154:RKA154"/>
    <mergeCell ref="RKB154:RKC154"/>
    <mergeCell ref="RKE154:RKF154"/>
    <mergeCell ref="RKG154:RKH154"/>
    <mergeCell ref="RJK154:RJL154"/>
    <mergeCell ref="RJM154:RJN154"/>
    <mergeCell ref="RJP154:RJQ154"/>
    <mergeCell ref="RJR154:RJS154"/>
    <mergeCell ref="RJU154:RJV154"/>
    <mergeCell ref="RIX154:RIY154"/>
    <mergeCell ref="RJA154:RJB154"/>
    <mergeCell ref="RJC154:RJD154"/>
    <mergeCell ref="RJF154:RJG154"/>
    <mergeCell ref="RJH154:RJI154"/>
    <mergeCell ref="RMH154:RMI154"/>
    <mergeCell ref="RMJ154:RMK154"/>
    <mergeCell ref="RMM154:RMN154"/>
    <mergeCell ref="RMO154:RMP154"/>
    <mergeCell ref="RMR154:RMS154"/>
    <mergeCell ref="RLU154:RLV154"/>
    <mergeCell ref="RLX154:RLY154"/>
    <mergeCell ref="RLZ154:RMA154"/>
    <mergeCell ref="RMC154:RMD154"/>
    <mergeCell ref="RME154:RMF154"/>
    <mergeCell ref="RLI154:RLJ154"/>
    <mergeCell ref="RLK154:RLL154"/>
    <mergeCell ref="RLN154:RLO154"/>
    <mergeCell ref="RLP154:RLQ154"/>
    <mergeCell ref="RLS154:RLT154"/>
    <mergeCell ref="RKV154:RKW154"/>
    <mergeCell ref="RKY154:RKZ154"/>
    <mergeCell ref="RLA154:RLB154"/>
    <mergeCell ref="RLD154:RLE154"/>
    <mergeCell ref="RLF154:RLG154"/>
    <mergeCell ref="ROF154:ROG154"/>
    <mergeCell ref="ROH154:ROI154"/>
    <mergeCell ref="ROK154:ROL154"/>
    <mergeCell ref="ROM154:RON154"/>
    <mergeCell ref="ROP154:ROQ154"/>
    <mergeCell ref="RNS154:RNT154"/>
    <mergeCell ref="RNV154:RNW154"/>
    <mergeCell ref="RNX154:RNY154"/>
    <mergeCell ref="ROA154:ROB154"/>
    <mergeCell ref="ROC154:ROD154"/>
    <mergeCell ref="RNG154:RNH154"/>
    <mergeCell ref="RNI154:RNJ154"/>
    <mergeCell ref="RNL154:RNM154"/>
    <mergeCell ref="RNN154:RNO154"/>
    <mergeCell ref="RNQ154:RNR154"/>
    <mergeCell ref="RMT154:RMU154"/>
    <mergeCell ref="RMW154:RMX154"/>
    <mergeCell ref="RMY154:RMZ154"/>
    <mergeCell ref="RNB154:RNC154"/>
    <mergeCell ref="RND154:RNE154"/>
    <mergeCell ref="RQD154:RQE154"/>
    <mergeCell ref="RQF154:RQG154"/>
    <mergeCell ref="RQI154:RQJ154"/>
    <mergeCell ref="RQK154:RQL154"/>
    <mergeCell ref="RQN154:RQO154"/>
    <mergeCell ref="RPQ154:RPR154"/>
    <mergeCell ref="RPT154:RPU154"/>
    <mergeCell ref="RPV154:RPW154"/>
    <mergeCell ref="RPY154:RPZ154"/>
    <mergeCell ref="RQA154:RQB154"/>
    <mergeCell ref="RPE154:RPF154"/>
    <mergeCell ref="RPG154:RPH154"/>
    <mergeCell ref="RPJ154:RPK154"/>
    <mergeCell ref="RPL154:RPM154"/>
    <mergeCell ref="RPO154:RPP154"/>
    <mergeCell ref="ROR154:ROS154"/>
    <mergeCell ref="ROU154:ROV154"/>
    <mergeCell ref="ROW154:ROX154"/>
    <mergeCell ref="ROZ154:RPA154"/>
    <mergeCell ref="RPB154:RPC154"/>
    <mergeCell ref="RSB154:RSC154"/>
    <mergeCell ref="RSD154:RSE154"/>
    <mergeCell ref="RSG154:RSH154"/>
    <mergeCell ref="RSI154:RSJ154"/>
    <mergeCell ref="RSL154:RSM154"/>
    <mergeCell ref="RRO154:RRP154"/>
    <mergeCell ref="RRR154:RRS154"/>
    <mergeCell ref="RRT154:RRU154"/>
    <mergeCell ref="RRW154:RRX154"/>
    <mergeCell ref="RRY154:RRZ154"/>
    <mergeCell ref="RRC154:RRD154"/>
    <mergeCell ref="RRE154:RRF154"/>
    <mergeCell ref="RRH154:RRI154"/>
    <mergeCell ref="RRJ154:RRK154"/>
    <mergeCell ref="RRM154:RRN154"/>
    <mergeCell ref="RQP154:RQQ154"/>
    <mergeCell ref="RQS154:RQT154"/>
    <mergeCell ref="RQU154:RQV154"/>
    <mergeCell ref="RQX154:RQY154"/>
    <mergeCell ref="RQZ154:RRA154"/>
    <mergeCell ref="RTZ154:RUA154"/>
    <mergeCell ref="RUB154:RUC154"/>
    <mergeCell ref="RUE154:RUF154"/>
    <mergeCell ref="RUG154:RUH154"/>
    <mergeCell ref="RUJ154:RUK154"/>
    <mergeCell ref="RTM154:RTN154"/>
    <mergeCell ref="RTP154:RTQ154"/>
    <mergeCell ref="RTR154:RTS154"/>
    <mergeCell ref="RTU154:RTV154"/>
    <mergeCell ref="RTW154:RTX154"/>
    <mergeCell ref="RTA154:RTB154"/>
    <mergeCell ref="RTC154:RTD154"/>
    <mergeCell ref="RTF154:RTG154"/>
    <mergeCell ref="RTH154:RTI154"/>
    <mergeCell ref="RTK154:RTL154"/>
    <mergeCell ref="RSN154:RSO154"/>
    <mergeCell ref="RSQ154:RSR154"/>
    <mergeCell ref="RSS154:RST154"/>
    <mergeCell ref="RSV154:RSW154"/>
    <mergeCell ref="RSX154:RSY154"/>
    <mergeCell ref="RVX154:RVY154"/>
    <mergeCell ref="RVZ154:RWA154"/>
    <mergeCell ref="RWC154:RWD154"/>
    <mergeCell ref="RWE154:RWF154"/>
    <mergeCell ref="RWH154:RWI154"/>
    <mergeCell ref="RVK154:RVL154"/>
    <mergeCell ref="RVN154:RVO154"/>
    <mergeCell ref="RVP154:RVQ154"/>
    <mergeCell ref="RVS154:RVT154"/>
    <mergeCell ref="RVU154:RVV154"/>
    <mergeCell ref="RUY154:RUZ154"/>
    <mergeCell ref="RVA154:RVB154"/>
    <mergeCell ref="RVD154:RVE154"/>
    <mergeCell ref="RVF154:RVG154"/>
    <mergeCell ref="RVI154:RVJ154"/>
    <mergeCell ref="RUL154:RUM154"/>
    <mergeCell ref="RUO154:RUP154"/>
    <mergeCell ref="RUQ154:RUR154"/>
    <mergeCell ref="RUT154:RUU154"/>
    <mergeCell ref="RUV154:RUW154"/>
    <mergeCell ref="RXV154:RXW154"/>
    <mergeCell ref="RXX154:RXY154"/>
    <mergeCell ref="RYA154:RYB154"/>
    <mergeCell ref="RYC154:RYD154"/>
    <mergeCell ref="RYF154:RYG154"/>
    <mergeCell ref="RXI154:RXJ154"/>
    <mergeCell ref="RXL154:RXM154"/>
    <mergeCell ref="RXN154:RXO154"/>
    <mergeCell ref="RXQ154:RXR154"/>
    <mergeCell ref="RXS154:RXT154"/>
    <mergeCell ref="RWW154:RWX154"/>
    <mergeCell ref="RWY154:RWZ154"/>
    <mergeCell ref="RXB154:RXC154"/>
    <mergeCell ref="RXD154:RXE154"/>
    <mergeCell ref="RXG154:RXH154"/>
    <mergeCell ref="RWJ154:RWK154"/>
    <mergeCell ref="RWM154:RWN154"/>
    <mergeCell ref="RWO154:RWP154"/>
    <mergeCell ref="RWR154:RWS154"/>
    <mergeCell ref="RWT154:RWU154"/>
    <mergeCell ref="RZT154:RZU154"/>
    <mergeCell ref="RZV154:RZW154"/>
    <mergeCell ref="RZY154:RZZ154"/>
    <mergeCell ref="SAA154:SAB154"/>
    <mergeCell ref="SAD154:SAE154"/>
    <mergeCell ref="RZG154:RZH154"/>
    <mergeCell ref="RZJ154:RZK154"/>
    <mergeCell ref="RZL154:RZM154"/>
    <mergeCell ref="RZO154:RZP154"/>
    <mergeCell ref="RZQ154:RZR154"/>
    <mergeCell ref="RYU154:RYV154"/>
    <mergeCell ref="RYW154:RYX154"/>
    <mergeCell ref="RYZ154:RZA154"/>
    <mergeCell ref="RZB154:RZC154"/>
    <mergeCell ref="RZE154:RZF154"/>
    <mergeCell ref="RYH154:RYI154"/>
    <mergeCell ref="RYK154:RYL154"/>
    <mergeCell ref="RYM154:RYN154"/>
    <mergeCell ref="RYP154:RYQ154"/>
    <mergeCell ref="RYR154:RYS154"/>
    <mergeCell ref="SBR154:SBS154"/>
    <mergeCell ref="SBT154:SBU154"/>
    <mergeCell ref="SBW154:SBX154"/>
    <mergeCell ref="SBY154:SBZ154"/>
    <mergeCell ref="SCB154:SCC154"/>
    <mergeCell ref="SBE154:SBF154"/>
    <mergeCell ref="SBH154:SBI154"/>
    <mergeCell ref="SBJ154:SBK154"/>
    <mergeCell ref="SBM154:SBN154"/>
    <mergeCell ref="SBO154:SBP154"/>
    <mergeCell ref="SAS154:SAT154"/>
    <mergeCell ref="SAU154:SAV154"/>
    <mergeCell ref="SAX154:SAY154"/>
    <mergeCell ref="SAZ154:SBA154"/>
    <mergeCell ref="SBC154:SBD154"/>
    <mergeCell ref="SAF154:SAG154"/>
    <mergeCell ref="SAI154:SAJ154"/>
    <mergeCell ref="SAK154:SAL154"/>
    <mergeCell ref="SAN154:SAO154"/>
    <mergeCell ref="SAP154:SAQ154"/>
    <mergeCell ref="SDP154:SDQ154"/>
    <mergeCell ref="SDR154:SDS154"/>
    <mergeCell ref="SDU154:SDV154"/>
    <mergeCell ref="SDW154:SDX154"/>
    <mergeCell ref="SDZ154:SEA154"/>
    <mergeCell ref="SDC154:SDD154"/>
    <mergeCell ref="SDF154:SDG154"/>
    <mergeCell ref="SDH154:SDI154"/>
    <mergeCell ref="SDK154:SDL154"/>
    <mergeCell ref="SDM154:SDN154"/>
    <mergeCell ref="SCQ154:SCR154"/>
    <mergeCell ref="SCS154:SCT154"/>
    <mergeCell ref="SCV154:SCW154"/>
    <mergeCell ref="SCX154:SCY154"/>
    <mergeCell ref="SDA154:SDB154"/>
    <mergeCell ref="SCD154:SCE154"/>
    <mergeCell ref="SCG154:SCH154"/>
    <mergeCell ref="SCI154:SCJ154"/>
    <mergeCell ref="SCL154:SCM154"/>
    <mergeCell ref="SCN154:SCO154"/>
    <mergeCell ref="SFN154:SFO154"/>
    <mergeCell ref="SFP154:SFQ154"/>
    <mergeCell ref="SFS154:SFT154"/>
    <mergeCell ref="SFU154:SFV154"/>
    <mergeCell ref="SFX154:SFY154"/>
    <mergeCell ref="SFA154:SFB154"/>
    <mergeCell ref="SFD154:SFE154"/>
    <mergeCell ref="SFF154:SFG154"/>
    <mergeCell ref="SFI154:SFJ154"/>
    <mergeCell ref="SFK154:SFL154"/>
    <mergeCell ref="SEO154:SEP154"/>
    <mergeCell ref="SEQ154:SER154"/>
    <mergeCell ref="SET154:SEU154"/>
    <mergeCell ref="SEV154:SEW154"/>
    <mergeCell ref="SEY154:SEZ154"/>
    <mergeCell ref="SEB154:SEC154"/>
    <mergeCell ref="SEE154:SEF154"/>
    <mergeCell ref="SEG154:SEH154"/>
    <mergeCell ref="SEJ154:SEK154"/>
    <mergeCell ref="SEL154:SEM154"/>
    <mergeCell ref="SHL154:SHM154"/>
    <mergeCell ref="SHN154:SHO154"/>
    <mergeCell ref="SHQ154:SHR154"/>
    <mergeCell ref="SHS154:SHT154"/>
    <mergeCell ref="SHV154:SHW154"/>
    <mergeCell ref="SGY154:SGZ154"/>
    <mergeCell ref="SHB154:SHC154"/>
    <mergeCell ref="SHD154:SHE154"/>
    <mergeCell ref="SHG154:SHH154"/>
    <mergeCell ref="SHI154:SHJ154"/>
    <mergeCell ref="SGM154:SGN154"/>
    <mergeCell ref="SGO154:SGP154"/>
    <mergeCell ref="SGR154:SGS154"/>
    <mergeCell ref="SGT154:SGU154"/>
    <mergeCell ref="SGW154:SGX154"/>
    <mergeCell ref="SFZ154:SGA154"/>
    <mergeCell ref="SGC154:SGD154"/>
    <mergeCell ref="SGE154:SGF154"/>
    <mergeCell ref="SGH154:SGI154"/>
    <mergeCell ref="SGJ154:SGK154"/>
    <mergeCell ref="SJJ154:SJK154"/>
    <mergeCell ref="SJL154:SJM154"/>
    <mergeCell ref="SJO154:SJP154"/>
    <mergeCell ref="SJQ154:SJR154"/>
    <mergeCell ref="SJT154:SJU154"/>
    <mergeCell ref="SIW154:SIX154"/>
    <mergeCell ref="SIZ154:SJA154"/>
    <mergeCell ref="SJB154:SJC154"/>
    <mergeCell ref="SJE154:SJF154"/>
    <mergeCell ref="SJG154:SJH154"/>
    <mergeCell ref="SIK154:SIL154"/>
    <mergeCell ref="SIM154:SIN154"/>
    <mergeCell ref="SIP154:SIQ154"/>
    <mergeCell ref="SIR154:SIS154"/>
    <mergeCell ref="SIU154:SIV154"/>
    <mergeCell ref="SHX154:SHY154"/>
    <mergeCell ref="SIA154:SIB154"/>
    <mergeCell ref="SIC154:SID154"/>
    <mergeCell ref="SIF154:SIG154"/>
    <mergeCell ref="SIH154:SII154"/>
    <mergeCell ref="SLH154:SLI154"/>
    <mergeCell ref="SLJ154:SLK154"/>
    <mergeCell ref="SLM154:SLN154"/>
    <mergeCell ref="SLO154:SLP154"/>
    <mergeCell ref="SLR154:SLS154"/>
    <mergeCell ref="SKU154:SKV154"/>
    <mergeCell ref="SKX154:SKY154"/>
    <mergeCell ref="SKZ154:SLA154"/>
    <mergeCell ref="SLC154:SLD154"/>
    <mergeCell ref="SLE154:SLF154"/>
    <mergeCell ref="SKI154:SKJ154"/>
    <mergeCell ref="SKK154:SKL154"/>
    <mergeCell ref="SKN154:SKO154"/>
    <mergeCell ref="SKP154:SKQ154"/>
    <mergeCell ref="SKS154:SKT154"/>
    <mergeCell ref="SJV154:SJW154"/>
    <mergeCell ref="SJY154:SJZ154"/>
    <mergeCell ref="SKA154:SKB154"/>
    <mergeCell ref="SKD154:SKE154"/>
    <mergeCell ref="SKF154:SKG154"/>
    <mergeCell ref="SNF154:SNG154"/>
    <mergeCell ref="SNH154:SNI154"/>
    <mergeCell ref="SNK154:SNL154"/>
    <mergeCell ref="SNM154:SNN154"/>
    <mergeCell ref="SNP154:SNQ154"/>
    <mergeCell ref="SMS154:SMT154"/>
    <mergeCell ref="SMV154:SMW154"/>
    <mergeCell ref="SMX154:SMY154"/>
    <mergeCell ref="SNA154:SNB154"/>
    <mergeCell ref="SNC154:SND154"/>
    <mergeCell ref="SMG154:SMH154"/>
    <mergeCell ref="SMI154:SMJ154"/>
    <mergeCell ref="SML154:SMM154"/>
    <mergeCell ref="SMN154:SMO154"/>
    <mergeCell ref="SMQ154:SMR154"/>
    <mergeCell ref="SLT154:SLU154"/>
    <mergeCell ref="SLW154:SLX154"/>
    <mergeCell ref="SLY154:SLZ154"/>
    <mergeCell ref="SMB154:SMC154"/>
    <mergeCell ref="SMD154:SME154"/>
    <mergeCell ref="SPD154:SPE154"/>
    <mergeCell ref="SPF154:SPG154"/>
    <mergeCell ref="SPI154:SPJ154"/>
    <mergeCell ref="SPK154:SPL154"/>
    <mergeCell ref="SPN154:SPO154"/>
    <mergeCell ref="SOQ154:SOR154"/>
    <mergeCell ref="SOT154:SOU154"/>
    <mergeCell ref="SOV154:SOW154"/>
    <mergeCell ref="SOY154:SOZ154"/>
    <mergeCell ref="SPA154:SPB154"/>
    <mergeCell ref="SOE154:SOF154"/>
    <mergeCell ref="SOG154:SOH154"/>
    <mergeCell ref="SOJ154:SOK154"/>
    <mergeCell ref="SOL154:SOM154"/>
    <mergeCell ref="SOO154:SOP154"/>
    <mergeCell ref="SNR154:SNS154"/>
    <mergeCell ref="SNU154:SNV154"/>
    <mergeCell ref="SNW154:SNX154"/>
    <mergeCell ref="SNZ154:SOA154"/>
    <mergeCell ref="SOB154:SOC154"/>
    <mergeCell ref="SRB154:SRC154"/>
    <mergeCell ref="SRD154:SRE154"/>
    <mergeCell ref="SRG154:SRH154"/>
    <mergeCell ref="SRI154:SRJ154"/>
    <mergeCell ref="SRL154:SRM154"/>
    <mergeCell ref="SQO154:SQP154"/>
    <mergeCell ref="SQR154:SQS154"/>
    <mergeCell ref="SQT154:SQU154"/>
    <mergeCell ref="SQW154:SQX154"/>
    <mergeCell ref="SQY154:SQZ154"/>
    <mergeCell ref="SQC154:SQD154"/>
    <mergeCell ref="SQE154:SQF154"/>
    <mergeCell ref="SQH154:SQI154"/>
    <mergeCell ref="SQJ154:SQK154"/>
    <mergeCell ref="SQM154:SQN154"/>
    <mergeCell ref="SPP154:SPQ154"/>
    <mergeCell ref="SPS154:SPT154"/>
    <mergeCell ref="SPU154:SPV154"/>
    <mergeCell ref="SPX154:SPY154"/>
    <mergeCell ref="SPZ154:SQA154"/>
    <mergeCell ref="SSZ154:STA154"/>
    <mergeCell ref="STB154:STC154"/>
    <mergeCell ref="STE154:STF154"/>
    <mergeCell ref="STG154:STH154"/>
    <mergeCell ref="STJ154:STK154"/>
    <mergeCell ref="SSM154:SSN154"/>
    <mergeCell ref="SSP154:SSQ154"/>
    <mergeCell ref="SSR154:SSS154"/>
    <mergeCell ref="SSU154:SSV154"/>
    <mergeCell ref="SSW154:SSX154"/>
    <mergeCell ref="SSA154:SSB154"/>
    <mergeCell ref="SSC154:SSD154"/>
    <mergeCell ref="SSF154:SSG154"/>
    <mergeCell ref="SSH154:SSI154"/>
    <mergeCell ref="SSK154:SSL154"/>
    <mergeCell ref="SRN154:SRO154"/>
    <mergeCell ref="SRQ154:SRR154"/>
    <mergeCell ref="SRS154:SRT154"/>
    <mergeCell ref="SRV154:SRW154"/>
    <mergeCell ref="SRX154:SRY154"/>
    <mergeCell ref="SUX154:SUY154"/>
    <mergeCell ref="SUZ154:SVA154"/>
    <mergeCell ref="SVC154:SVD154"/>
    <mergeCell ref="SVE154:SVF154"/>
    <mergeCell ref="SVH154:SVI154"/>
    <mergeCell ref="SUK154:SUL154"/>
    <mergeCell ref="SUN154:SUO154"/>
    <mergeCell ref="SUP154:SUQ154"/>
    <mergeCell ref="SUS154:SUT154"/>
    <mergeCell ref="SUU154:SUV154"/>
    <mergeCell ref="STY154:STZ154"/>
    <mergeCell ref="SUA154:SUB154"/>
    <mergeCell ref="SUD154:SUE154"/>
    <mergeCell ref="SUF154:SUG154"/>
    <mergeCell ref="SUI154:SUJ154"/>
    <mergeCell ref="STL154:STM154"/>
    <mergeCell ref="STO154:STP154"/>
    <mergeCell ref="STQ154:STR154"/>
    <mergeCell ref="STT154:STU154"/>
    <mergeCell ref="STV154:STW154"/>
    <mergeCell ref="SWV154:SWW154"/>
    <mergeCell ref="SWX154:SWY154"/>
    <mergeCell ref="SXA154:SXB154"/>
    <mergeCell ref="SXC154:SXD154"/>
    <mergeCell ref="SXF154:SXG154"/>
    <mergeCell ref="SWI154:SWJ154"/>
    <mergeCell ref="SWL154:SWM154"/>
    <mergeCell ref="SWN154:SWO154"/>
    <mergeCell ref="SWQ154:SWR154"/>
    <mergeCell ref="SWS154:SWT154"/>
    <mergeCell ref="SVW154:SVX154"/>
    <mergeCell ref="SVY154:SVZ154"/>
    <mergeCell ref="SWB154:SWC154"/>
    <mergeCell ref="SWD154:SWE154"/>
    <mergeCell ref="SWG154:SWH154"/>
    <mergeCell ref="SVJ154:SVK154"/>
    <mergeCell ref="SVM154:SVN154"/>
    <mergeCell ref="SVO154:SVP154"/>
    <mergeCell ref="SVR154:SVS154"/>
    <mergeCell ref="SVT154:SVU154"/>
    <mergeCell ref="SYT154:SYU154"/>
    <mergeCell ref="SYV154:SYW154"/>
    <mergeCell ref="SYY154:SYZ154"/>
    <mergeCell ref="SZA154:SZB154"/>
    <mergeCell ref="SZD154:SZE154"/>
    <mergeCell ref="SYG154:SYH154"/>
    <mergeCell ref="SYJ154:SYK154"/>
    <mergeCell ref="SYL154:SYM154"/>
    <mergeCell ref="SYO154:SYP154"/>
    <mergeCell ref="SYQ154:SYR154"/>
    <mergeCell ref="SXU154:SXV154"/>
    <mergeCell ref="SXW154:SXX154"/>
    <mergeCell ref="SXZ154:SYA154"/>
    <mergeCell ref="SYB154:SYC154"/>
    <mergeCell ref="SYE154:SYF154"/>
    <mergeCell ref="SXH154:SXI154"/>
    <mergeCell ref="SXK154:SXL154"/>
    <mergeCell ref="SXM154:SXN154"/>
    <mergeCell ref="SXP154:SXQ154"/>
    <mergeCell ref="SXR154:SXS154"/>
    <mergeCell ref="TAR154:TAS154"/>
    <mergeCell ref="TAT154:TAU154"/>
    <mergeCell ref="TAW154:TAX154"/>
    <mergeCell ref="TAY154:TAZ154"/>
    <mergeCell ref="TBB154:TBC154"/>
    <mergeCell ref="TAE154:TAF154"/>
    <mergeCell ref="TAH154:TAI154"/>
    <mergeCell ref="TAJ154:TAK154"/>
    <mergeCell ref="TAM154:TAN154"/>
    <mergeCell ref="TAO154:TAP154"/>
    <mergeCell ref="SZS154:SZT154"/>
    <mergeCell ref="SZU154:SZV154"/>
    <mergeCell ref="SZX154:SZY154"/>
    <mergeCell ref="SZZ154:TAA154"/>
    <mergeCell ref="TAC154:TAD154"/>
    <mergeCell ref="SZF154:SZG154"/>
    <mergeCell ref="SZI154:SZJ154"/>
    <mergeCell ref="SZK154:SZL154"/>
    <mergeCell ref="SZN154:SZO154"/>
    <mergeCell ref="SZP154:SZQ154"/>
    <mergeCell ref="TCP154:TCQ154"/>
    <mergeCell ref="TCR154:TCS154"/>
    <mergeCell ref="TCU154:TCV154"/>
    <mergeCell ref="TCW154:TCX154"/>
    <mergeCell ref="TCZ154:TDA154"/>
    <mergeCell ref="TCC154:TCD154"/>
    <mergeCell ref="TCF154:TCG154"/>
    <mergeCell ref="TCH154:TCI154"/>
    <mergeCell ref="TCK154:TCL154"/>
    <mergeCell ref="TCM154:TCN154"/>
    <mergeCell ref="TBQ154:TBR154"/>
    <mergeCell ref="TBS154:TBT154"/>
    <mergeCell ref="TBV154:TBW154"/>
    <mergeCell ref="TBX154:TBY154"/>
    <mergeCell ref="TCA154:TCB154"/>
    <mergeCell ref="TBD154:TBE154"/>
    <mergeCell ref="TBG154:TBH154"/>
    <mergeCell ref="TBI154:TBJ154"/>
    <mergeCell ref="TBL154:TBM154"/>
    <mergeCell ref="TBN154:TBO154"/>
    <mergeCell ref="TEN154:TEO154"/>
    <mergeCell ref="TEP154:TEQ154"/>
    <mergeCell ref="TES154:TET154"/>
    <mergeCell ref="TEU154:TEV154"/>
    <mergeCell ref="TEX154:TEY154"/>
    <mergeCell ref="TEA154:TEB154"/>
    <mergeCell ref="TED154:TEE154"/>
    <mergeCell ref="TEF154:TEG154"/>
    <mergeCell ref="TEI154:TEJ154"/>
    <mergeCell ref="TEK154:TEL154"/>
    <mergeCell ref="TDO154:TDP154"/>
    <mergeCell ref="TDQ154:TDR154"/>
    <mergeCell ref="TDT154:TDU154"/>
    <mergeCell ref="TDV154:TDW154"/>
    <mergeCell ref="TDY154:TDZ154"/>
    <mergeCell ref="TDB154:TDC154"/>
    <mergeCell ref="TDE154:TDF154"/>
    <mergeCell ref="TDG154:TDH154"/>
    <mergeCell ref="TDJ154:TDK154"/>
    <mergeCell ref="TDL154:TDM154"/>
    <mergeCell ref="TGL154:TGM154"/>
    <mergeCell ref="TGN154:TGO154"/>
    <mergeCell ref="TGQ154:TGR154"/>
    <mergeCell ref="TGS154:TGT154"/>
    <mergeCell ref="TGV154:TGW154"/>
    <mergeCell ref="TFY154:TFZ154"/>
    <mergeCell ref="TGB154:TGC154"/>
    <mergeCell ref="TGD154:TGE154"/>
    <mergeCell ref="TGG154:TGH154"/>
    <mergeCell ref="TGI154:TGJ154"/>
    <mergeCell ref="TFM154:TFN154"/>
    <mergeCell ref="TFO154:TFP154"/>
    <mergeCell ref="TFR154:TFS154"/>
    <mergeCell ref="TFT154:TFU154"/>
    <mergeCell ref="TFW154:TFX154"/>
    <mergeCell ref="TEZ154:TFA154"/>
    <mergeCell ref="TFC154:TFD154"/>
    <mergeCell ref="TFE154:TFF154"/>
    <mergeCell ref="TFH154:TFI154"/>
    <mergeCell ref="TFJ154:TFK154"/>
    <mergeCell ref="TIJ154:TIK154"/>
    <mergeCell ref="TIL154:TIM154"/>
    <mergeCell ref="TIO154:TIP154"/>
    <mergeCell ref="TIQ154:TIR154"/>
    <mergeCell ref="TIT154:TIU154"/>
    <mergeCell ref="THW154:THX154"/>
    <mergeCell ref="THZ154:TIA154"/>
    <mergeCell ref="TIB154:TIC154"/>
    <mergeCell ref="TIE154:TIF154"/>
    <mergeCell ref="TIG154:TIH154"/>
    <mergeCell ref="THK154:THL154"/>
    <mergeCell ref="THM154:THN154"/>
    <mergeCell ref="THP154:THQ154"/>
    <mergeCell ref="THR154:THS154"/>
    <mergeCell ref="THU154:THV154"/>
    <mergeCell ref="TGX154:TGY154"/>
    <mergeCell ref="THA154:THB154"/>
    <mergeCell ref="THC154:THD154"/>
    <mergeCell ref="THF154:THG154"/>
    <mergeCell ref="THH154:THI154"/>
    <mergeCell ref="TKH154:TKI154"/>
    <mergeCell ref="TKJ154:TKK154"/>
    <mergeCell ref="TKM154:TKN154"/>
    <mergeCell ref="TKO154:TKP154"/>
    <mergeCell ref="TKR154:TKS154"/>
    <mergeCell ref="TJU154:TJV154"/>
    <mergeCell ref="TJX154:TJY154"/>
    <mergeCell ref="TJZ154:TKA154"/>
    <mergeCell ref="TKC154:TKD154"/>
    <mergeCell ref="TKE154:TKF154"/>
    <mergeCell ref="TJI154:TJJ154"/>
    <mergeCell ref="TJK154:TJL154"/>
    <mergeCell ref="TJN154:TJO154"/>
    <mergeCell ref="TJP154:TJQ154"/>
    <mergeCell ref="TJS154:TJT154"/>
    <mergeCell ref="TIV154:TIW154"/>
    <mergeCell ref="TIY154:TIZ154"/>
    <mergeCell ref="TJA154:TJB154"/>
    <mergeCell ref="TJD154:TJE154"/>
    <mergeCell ref="TJF154:TJG154"/>
    <mergeCell ref="TMF154:TMG154"/>
    <mergeCell ref="TMH154:TMI154"/>
    <mergeCell ref="TMK154:TML154"/>
    <mergeCell ref="TMM154:TMN154"/>
    <mergeCell ref="TMP154:TMQ154"/>
    <mergeCell ref="TLS154:TLT154"/>
    <mergeCell ref="TLV154:TLW154"/>
    <mergeCell ref="TLX154:TLY154"/>
    <mergeCell ref="TMA154:TMB154"/>
    <mergeCell ref="TMC154:TMD154"/>
    <mergeCell ref="TLG154:TLH154"/>
    <mergeCell ref="TLI154:TLJ154"/>
    <mergeCell ref="TLL154:TLM154"/>
    <mergeCell ref="TLN154:TLO154"/>
    <mergeCell ref="TLQ154:TLR154"/>
    <mergeCell ref="TKT154:TKU154"/>
    <mergeCell ref="TKW154:TKX154"/>
    <mergeCell ref="TKY154:TKZ154"/>
    <mergeCell ref="TLB154:TLC154"/>
    <mergeCell ref="TLD154:TLE154"/>
    <mergeCell ref="TOD154:TOE154"/>
    <mergeCell ref="TOF154:TOG154"/>
    <mergeCell ref="TOI154:TOJ154"/>
    <mergeCell ref="TOK154:TOL154"/>
    <mergeCell ref="TON154:TOO154"/>
    <mergeCell ref="TNQ154:TNR154"/>
    <mergeCell ref="TNT154:TNU154"/>
    <mergeCell ref="TNV154:TNW154"/>
    <mergeCell ref="TNY154:TNZ154"/>
    <mergeCell ref="TOA154:TOB154"/>
    <mergeCell ref="TNE154:TNF154"/>
    <mergeCell ref="TNG154:TNH154"/>
    <mergeCell ref="TNJ154:TNK154"/>
    <mergeCell ref="TNL154:TNM154"/>
    <mergeCell ref="TNO154:TNP154"/>
    <mergeCell ref="TMR154:TMS154"/>
    <mergeCell ref="TMU154:TMV154"/>
    <mergeCell ref="TMW154:TMX154"/>
    <mergeCell ref="TMZ154:TNA154"/>
    <mergeCell ref="TNB154:TNC154"/>
    <mergeCell ref="TQB154:TQC154"/>
    <mergeCell ref="TQD154:TQE154"/>
    <mergeCell ref="TQG154:TQH154"/>
    <mergeCell ref="TQI154:TQJ154"/>
    <mergeCell ref="TQL154:TQM154"/>
    <mergeCell ref="TPO154:TPP154"/>
    <mergeCell ref="TPR154:TPS154"/>
    <mergeCell ref="TPT154:TPU154"/>
    <mergeCell ref="TPW154:TPX154"/>
    <mergeCell ref="TPY154:TPZ154"/>
    <mergeCell ref="TPC154:TPD154"/>
    <mergeCell ref="TPE154:TPF154"/>
    <mergeCell ref="TPH154:TPI154"/>
    <mergeCell ref="TPJ154:TPK154"/>
    <mergeCell ref="TPM154:TPN154"/>
    <mergeCell ref="TOP154:TOQ154"/>
    <mergeCell ref="TOS154:TOT154"/>
    <mergeCell ref="TOU154:TOV154"/>
    <mergeCell ref="TOX154:TOY154"/>
    <mergeCell ref="TOZ154:TPA154"/>
    <mergeCell ref="TRZ154:TSA154"/>
    <mergeCell ref="TSB154:TSC154"/>
    <mergeCell ref="TSE154:TSF154"/>
    <mergeCell ref="TSG154:TSH154"/>
    <mergeCell ref="TSJ154:TSK154"/>
    <mergeCell ref="TRM154:TRN154"/>
    <mergeCell ref="TRP154:TRQ154"/>
    <mergeCell ref="TRR154:TRS154"/>
    <mergeCell ref="TRU154:TRV154"/>
    <mergeCell ref="TRW154:TRX154"/>
    <mergeCell ref="TRA154:TRB154"/>
    <mergeCell ref="TRC154:TRD154"/>
    <mergeCell ref="TRF154:TRG154"/>
    <mergeCell ref="TRH154:TRI154"/>
    <mergeCell ref="TRK154:TRL154"/>
    <mergeCell ref="TQN154:TQO154"/>
    <mergeCell ref="TQQ154:TQR154"/>
    <mergeCell ref="TQS154:TQT154"/>
    <mergeCell ref="TQV154:TQW154"/>
    <mergeCell ref="TQX154:TQY154"/>
    <mergeCell ref="TTX154:TTY154"/>
    <mergeCell ref="TTZ154:TUA154"/>
    <mergeCell ref="TUC154:TUD154"/>
    <mergeCell ref="TUE154:TUF154"/>
    <mergeCell ref="TUH154:TUI154"/>
    <mergeCell ref="TTK154:TTL154"/>
    <mergeCell ref="TTN154:TTO154"/>
    <mergeCell ref="TTP154:TTQ154"/>
    <mergeCell ref="TTS154:TTT154"/>
    <mergeCell ref="TTU154:TTV154"/>
    <mergeCell ref="TSY154:TSZ154"/>
    <mergeCell ref="TTA154:TTB154"/>
    <mergeCell ref="TTD154:TTE154"/>
    <mergeCell ref="TTF154:TTG154"/>
    <mergeCell ref="TTI154:TTJ154"/>
    <mergeCell ref="TSL154:TSM154"/>
    <mergeCell ref="TSO154:TSP154"/>
    <mergeCell ref="TSQ154:TSR154"/>
    <mergeCell ref="TST154:TSU154"/>
    <mergeCell ref="TSV154:TSW154"/>
    <mergeCell ref="TVV154:TVW154"/>
    <mergeCell ref="TVX154:TVY154"/>
    <mergeCell ref="TWA154:TWB154"/>
    <mergeCell ref="TWC154:TWD154"/>
    <mergeCell ref="TWF154:TWG154"/>
    <mergeCell ref="TVI154:TVJ154"/>
    <mergeCell ref="TVL154:TVM154"/>
    <mergeCell ref="TVN154:TVO154"/>
    <mergeCell ref="TVQ154:TVR154"/>
    <mergeCell ref="TVS154:TVT154"/>
    <mergeCell ref="TUW154:TUX154"/>
    <mergeCell ref="TUY154:TUZ154"/>
    <mergeCell ref="TVB154:TVC154"/>
    <mergeCell ref="TVD154:TVE154"/>
    <mergeCell ref="TVG154:TVH154"/>
    <mergeCell ref="TUJ154:TUK154"/>
    <mergeCell ref="TUM154:TUN154"/>
    <mergeCell ref="TUO154:TUP154"/>
    <mergeCell ref="TUR154:TUS154"/>
    <mergeCell ref="TUT154:TUU154"/>
    <mergeCell ref="TXT154:TXU154"/>
    <mergeCell ref="TXV154:TXW154"/>
    <mergeCell ref="TXY154:TXZ154"/>
    <mergeCell ref="TYA154:TYB154"/>
    <mergeCell ref="TYD154:TYE154"/>
    <mergeCell ref="TXG154:TXH154"/>
    <mergeCell ref="TXJ154:TXK154"/>
    <mergeCell ref="TXL154:TXM154"/>
    <mergeCell ref="TXO154:TXP154"/>
    <mergeCell ref="TXQ154:TXR154"/>
    <mergeCell ref="TWU154:TWV154"/>
    <mergeCell ref="TWW154:TWX154"/>
    <mergeCell ref="TWZ154:TXA154"/>
    <mergeCell ref="TXB154:TXC154"/>
    <mergeCell ref="TXE154:TXF154"/>
    <mergeCell ref="TWH154:TWI154"/>
    <mergeCell ref="TWK154:TWL154"/>
    <mergeCell ref="TWM154:TWN154"/>
    <mergeCell ref="TWP154:TWQ154"/>
    <mergeCell ref="TWR154:TWS154"/>
    <mergeCell ref="TZR154:TZS154"/>
    <mergeCell ref="TZT154:TZU154"/>
    <mergeCell ref="TZW154:TZX154"/>
    <mergeCell ref="TZY154:TZZ154"/>
    <mergeCell ref="UAB154:UAC154"/>
    <mergeCell ref="TZE154:TZF154"/>
    <mergeCell ref="TZH154:TZI154"/>
    <mergeCell ref="TZJ154:TZK154"/>
    <mergeCell ref="TZM154:TZN154"/>
    <mergeCell ref="TZO154:TZP154"/>
    <mergeCell ref="TYS154:TYT154"/>
    <mergeCell ref="TYU154:TYV154"/>
    <mergeCell ref="TYX154:TYY154"/>
    <mergeCell ref="TYZ154:TZA154"/>
    <mergeCell ref="TZC154:TZD154"/>
    <mergeCell ref="TYF154:TYG154"/>
    <mergeCell ref="TYI154:TYJ154"/>
    <mergeCell ref="TYK154:TYL154"/>
    <mergeCell ref="TYN154:TYO154"/>
    <mergeCell ref="TYP154:TYQ154"/>
    <mergeCell ref="UBP154:UBQ154"/>
    <mergeCell ref="UBR154:UBS154"/>
    <mergeCell ref="UBU154:UBV154"/>
    <mergeCell ref="UBW154:UBX154"/>
    <mergeCell ref="UBZ154:UCA154"/>
    <mergeCell ref="UBC154:UBD154"/>
    <mergeCell ref="UBF154:UBG154"/>
    <mergeCell ref="UBH154:UBI154"/>
    <mergeCell ref="UBK154:UBL154"/>
    <mergeCell ref="UBM154:UBN154"/>
    <mergeCell ref="UAQ154:UAR154"/>
    <mergeCell ref="UAS154:UAT154"/>
    <mergeCell ref="UAV154:UAW154"/>
    <mergeCell ref="UAX154:UAY154"/>
    <mergeCell ref="UBA154:UBB154"/>
    <mergeCell ref="UAD154:UAE154"/>
    <mergeCell ref="UAG154:UAH154"/>
    <mergeCell ref="UAI154:UAJ154"/>
    <mergeCell ref="UAL154:UAM154"/>
    <mergeCell ref="UAN154:UAO154"/>
    <mergeCell ref="UDN154:UDO154"/>
    <mergeCell ref="UDP154:UDQ154"/>
    <mergeCell ref="UDS154:UDT154"/>
    <mergeCell ref="UDU154:UDV154"/>
    <mergeCell ref="UDX154:UDY154"/>
    <mergeCell ref="UDA154:UDB154"/>
    <mergeCell ref="UDD154:UDE154"/>
    <mergeCell ref="UDF154:UDG154"/>
    <mergeCell ref="UDI154:UDJ154"/>
    <mergeCell ref="UDK154:UDL154"/>
    <mergeCell ref="UCO154:UCP154"/>
    <mergeCell ref="UCQ154:UCR154"/>
    <mergeCell ref="UCT154:UCU154"/>
    <mergeCell ref="UCV154:UCW154"/>
    <mergeCell ref="UCY154:UCZ154"/>
    <mergeCell ref="UCB154:UCC154"/>
    <mergeCell ref="UCE154:UCF154"/>
    <mergeCell ref="UCG154:UCH154"/>
    <mergeCell ref="UCJ154:UCK154"/>
    <mergeCell ref="UCL154:UCM154"/>
    <mergeCell ref="UFL154:UFM154"/>
    <mergeCell ref="UFN154:UFO154"/>
    <mergeCell ref="UFQ154:UFR154"/>
    <mergeCell ref="UFS154:UFT154"/>
    <mergeCell ref="UFV154:UFW154"/>
    <mergeCell ref="UEY154:UEZ154"/>
    <mergeCell ref="UFB154:UFC154"/>
    <mergeCell ref="UFD154:UFE154"/>
    <mergeCell ref="UFG154:UFH154"/>
    <mergeCell ref="UFI154:UFJ154"/>
    <mergeCell ref="UEM154:UEN154"/>
    <mergeCell ref="UEO154:UEP154"/>
    <mergeCell ref="UER154:UES154"/>
    <mergeCell ref="UET154:UEU154"/>
    <mergeCell ref="UEW154:UEX154"/>
    <mergeCell ref="UDZ154:UEA154"/>
    <mergeCell ref="UEC154:UED154"/>
    <mergeCell ref="UEE154:UEF154"/>
    <mergeCell ref="UEH154:UEI154"/>
    <mergeCell ref="UEJ154:UEK154"/>
    <mergeCell ref="UHJ154:UHK154"/>
    <mergeCell ref="UHL154:UHM154"/>
    <mergeCell ref="UHO154:UHP154"/>
    <mergeCell ref="UHQ154:UHR154"/>
    <mergeCell ref="UHT154:UHU154"/>
    <mergeCell ref="UGW154:UGX154"/>
    <mergeCell ref="UGZ154:UHA154"/>
    <mergeCell ref="UHB154:UHC154"/>
    <mergeCell ref="UHE154:UHF154"/>
    <mergeCell ref="UHG154:UHH154"/>
    <mergeCell ref="UGK154:UGL154"/>
    <mergeCell ref="UGM154:UGN154"/>
    <mergeCell ref="UGP154:UGQ154"/>
    <mergeCell ref="UGR154:UGS154"/>
    <mergeCell ref="UGU154:UGV154"/>
    <mergeCell ref="UFX154:UFY154"/>
    <mergeCell ref="UGA154:UGB154"/>
    <mergeCell ref="UGC154:UGD154"/>
    <mergeCell ref="UGF154:UGG154"/>
    <mergeCell ref="UGH154:UGI154"/>
    <mergeCell ref="UJH154:UJI154"/>
    <mergeCell ref="UJJ154:UJK154"/>
    <mergeCell ref="UJM154:UJN154"/>
    <mergeCell ref="UJO154:UJP154"/>
    <mergeCell ref="UJR154:UJS154"/>
    <mergeCell ref="UIU154:UIV154"/>
    <mergeCell ref="UIX154:UIY154"/>
    <mergeCell ref="UIZ154:UJA154"/>
    <mergeCell ref="UJC154:UJD154"/>
    <mergeCell ref="UJE154:UJF154"/>
    <mergeCell ref="UII154:UIJ154"/>
    <mergeCell ref="UIK154:UIL154"/>
    <mergeCell ref="UIN154:UIO154"/>
    <mergeCell ref="UIP154:UIQ154"/>
    <mergeCell ref="UIS154:UIT154"/>
    <mergeCell ref="UHV154:UHW154"/>
    <mergeCell ref="UHY154:UHZ154"/>
    <mergeCell ref="UIA154:UIB154"/>
    <mergeCell ref="UID154:UIE154"/>
    <mergeCell ref="UIF154:UIG154"/>
    <mergeCell ref="ULF154:ULG154"/>
    <mergeCell ref="ULH154:ULI154"/>
    <mergeCell ref="ULK154:ULL154"/>
    <mergeCell ref="ULM154:ULN154"/>
    <mergeCell ref="ULP154:ULQ154"/>
    <mergeCell ref="UKS154:UKT154"/>
    <mergeCell ref="UKV154:UKW154"/>
    <mergeCell ref="UKX154:UKY154"/>
    <mergeCell ref="ULA154:ULB154"/>
    <mergeCell ref="ULC154:ULD154"/>
    <mergeCell ref="UKG154:UKH154"/>
    <mergeCell ref="UKI154:UKJ154"/>
    <mergeCell ref="UKL154:UKM154"/>
    <mergeCell ref="UKN154:UKO154"/>
    <mergeCell ref="UKQ154:UKR154"/>
    <mergeCell ref="UJT154:UJU154"/>
    <mergeCell ref="UJW154:UJX154"/>
    <mergeCell ref="UJY154:UJZ154"/>
    <mergeCell ref="UKB154:UKC154"/>
    <mergeCell ref="UKD154:UKE154"/>
    <mergeCell ref="UND154:UNE154"/>
    <mergeCell ref="UNF154:UNG154"/>
    <mergeCell ref="UNI154:UNJ154"/>
    <mergeCell ref="UNK154:UNL154"/>
    <mergeCell ref="UNN154:UNO154"/>
    <mergeCell ref="UMQ154:UMR154"/>
    <mergeCell ref="UMT154:UMU154"/>
    <mergeCell ref="UMV154:UMW154"/>
    <mergeCell ref="UMY154:UMZ154"/>
    <mergeCell ref="UNA154:UNB154"/>
    <mergeCell ref="UME154:UMF154"/>
    <mergeCell ref="UMG154:UMH154"/>
    <mergeCell ref="UMJ154:UMK154"/>
    <mergeCell ref="UML154:UMM154"/>
    <mergeCell ref="UMO154:UMP154"/>
    <mergeCell ref="ULR154:ULS154"/>
    <mergeCell ref="ULU154:ULV154"/>
    <mergeCell ref="ULW154:ULX154"/>
    <mergeCell ref="ULZ154:UMA154"/>
    <mergeCell ref="UMB154:UMC154"/>
    <mergeCell ref="UPB154:UPC154"/>
    <mergeCell ref="UPD154:UPE154"/>
    <mergeCell ref="UPG154:UPH154"/>
    <mergeCell ref="UPI154:UPJ154"/>
    <mergeCell ref="UPL154:UPM154"/>
    <mergeCell ref="UOO154:UOP154"/>
    <mergeCell ref="UOR154:UOS154"/>
    <mergeCell ref="UOT154:UOU154"/>
    <mergeCell ref="UOW154:UOX154"/>
    <mergeCell ref="UOY154:UOZ154"/>
    <mergeCell ref="UOC154:UOD154"/>
    <mergeCell ref="UOE154:UOF154"/>
    <mergeCell ref="UOH154:UOI154"/>
    <mergeCell ref="UOJ154:UOK154"/>
    <mergeCell ref="UOM154:UON154"/>
    <mergeCell ref="UNP154:UNQ154"/>
    <mergeCell ref="UNS154:UNT154"/>
    <mergeCell ref="UNU154:UNV154"/>
    <mergeCell ref="UNX154:UNY154"/>
    <mergeCell ref="UNZ154:UOA154"/>
    <mergeCell ref="UQZ154:URA154"/>
    <mergeCell ref="URB154:URC154"/>
    <mergeCell ref="URE154:URF154"/>
    <mergeCell ref="URG154:URH154"/>
    <mergeCell ref="URJ154:URK154"/>
    <mergeCell ref="UQM154:UQN154"/>
    <mergeCell ref="UQP154:UQQ154"/>
    <mergeCell ref="UQR154:UQS154"/>
    <mergeCell ref="UQU154:UQV154"/>
    <mergeCell ref="UQW154:UQX154"/>
    <mergeCell ref="UQA154:UQB154"/>
    <mergeCell ref="UQC154:UQD154"/>
    <mergeCell ref="UQF154:UQG154"/>
    <mergeCell ref="UQH154:UQI154"/>
    <mergeCell ref="UQK154:UQL154"/>
    <mergeCell ref="UPN154:UPO154"/>
    <mergeCell ref="UPQ154:UPR154"/>
    <mergeCell ref="UPS154:UPT154"/>
    <mergeCell ref="UPV154:UPW154"/>
    <mergeCell ref="UPX154:UPY154"/>
    <mergeCell ref="USX154:USY154"/>
    <mergeCell ref="USZ154:UTA154"/>
    <mergeCell ref="UTC154:UTD154"/>
    <mergeCell ref="UTE154:UTF154"/>
    <mergeCell ref="UTH154:UTI154"/>
    <mergeCell ref="USK154:USL154"/>
    <mergeCell ref="USN154:USO154"/>
    <mergeCell ref="USP154:USQ154"/>
    <mergeCell ref="USS154:UST154"/>
    <mergeCell ref="USU154:USV154"/>
    <mergeCell ref="URY154:URZ154"/>
    <mergeCell ref="USA154:USB154"/>
    <mergeCell ref="USD154:USE154"/>
    <mergeCell ref="USF154:USG154"/>
    <mergeCell ref="USI154:USJ154"/>
    <mergeCell ref="URL154:URM154"/>
    <mergeCell ref="URO154:URP154"/>
    <mergeCell ref="URQ154:URR154"/>
    <mergeCell ref="URT154:URU154"/>
    <mergeCell ref="URV154:URW154"/>
    <mergeCell ref="UUV154:UUW154"/>
    <mergeCell ref="UUX154:UUY154"/>
    <mergeCell ref="UVA154:UVB154"/>
    <mergeCell ref="UVC154:UVD154"/>
    <mergeCell ref="UVF154:UVG154"/>
    <mergeCell ref="UUI154:UUJ154"/>
    <mergeCell ref="UUL154:UUM154"/>
    <mergeCell ref="UUN154:UUO154"/>
    <mergeCell ref="UUQ154:UUR154"/>
    <mergeCell ref="UUS154:UUT154"/>
    <mergeCell ref="UTW154:UTX154"/>
    <mergeCell ref="UTY154:UTZ154"/>
    <mergeCell ref="UUB154:UUC154"/>
    <mergeCell ref="UUD154:UUE154"/>
    <mergeCell ref="UUG154:UUH154"/>
    <mergeCell ref="UTJ154:UTK154"/>
    <mergeCell ref="UTM154:UTN154"/>
    <mergeCell ref="UTO154:UTP154"/>
    <mergeCell ref="UTR154:UTS154"/>
    <mergeCell ref="UTT154:UTU154"/>
    <mergeCell ref="UWT154:UWU154"/>
    <mergeCell ref="UWV154:UWW154"/>
    <mergeCell ref="UWY154:UWZ154"/>
    <mergeCell ref="UXA154:UXB154"/>
    <mergeCell ref="UXD154:UXE154"/>
    <mergeCell ref="UWG154:UWH154"/>
    <mergeCell ref="UWJ154:UWK154"/>
    <mergeCell ref="UWL154:UWM154"/>
    <mergeCell ref="UWO154:UWP154"/>
    <mergeCell ref="UWQ154:UWR154"/>
    <mergeCell ref="UVU154:UVV154"/>
    <mergeCell ref="UVW154:UVX154"/>
    <mergeCell ref="UVZ154:UWA154"/>
    <mergeCell ref="UWB154:UWC154"/>
    <mergeCell ref="UWE154:UWF154"/>
    <mergeCell ref="UVH154:UVI154"/>
    <mergeCell ref="UVK154:UVL154"/>
    <mergeCell ref="UVM154:UVN154"/>
    <mergeCell ref="UVP154:UVQ154"/>
    <mergeCell ref="UVR154:UVS154"/>
    <mergeCell ref="UYR154:UYS154"/>
    <mergeCell ref="UYT154:UYU154"/>
    <mergeCell ref="UYW154:UYX154"/>
    <mergeCell ref="UYY154:UYZ154"/>
    <mergeCell ref="UZB154:UZC154"/>
    <mergeCell ref="UYE154:UYF154"/>
    <mergeCell ref="UYH154:UYI154"/>
    <mergeCell ref="UYJ154:UYK154"/>
    <mergeCell ref="UYM154:UYN154"/>
    <mergeCell ref="UYO154:UYP154"/>
    <mergeCell ref="UXS154:UXT154"/>
    <mergeCell ref="UXU154:UXV154"/>
    <mergeCell ref="UXX154:UXY154"/>
    <mergeCell ref="UXZ154:UYA154"/>
    <mergeCell ref="UYC154:UYD154"/>
    <mergeCell ref="UXF154:UXG154"/>
    <mergeCell ref="UXI154:UXJ154"/>
    <mergeCell ref="UXK154:UXL154"/>
    <mergeCell ref="UXN154:UXO154"/>
    <mergeCell ref="UXP154:UXQ154"/>
    <mergeCell ref="VAP154:VAQ154"/>
    <mergeCell ref="VAR154:VAS154"/>
    <mergeCell ref="VAU154:VAV154"/>
    <mergeCell ref="VAW154:VAX154"/>
    <mergeCell ref="VAZ154:VBA154"/>
    <mergeCell ref="VAC154:VAD154"/>
    <mergeCell ref="VAF154:VAG154"/>
    <mergeCell ref="VAH154:VAI154"/>
    <mergeCell ref="VAK154:VAL154"/>
    <mergeCell ref="VAM154:VAN154"/>
    <mergeCell ref="UZQ154:UZR154"/>
    <mergeCell ref="UZS154:UZT154"/>
    <mergeCell ref="UZV154:UZW154"/>
    <mergeCell ref="UZX154:UZY154"/>
    <mergeCell ref="VAA154:VAB154"/>
    <mergeCell ref="UZD154:UZE154"/>
    <mergeCell ref="UZG154:UZH154"/>
    <mergeCell ref="UZI154:UZJ154"/>
    <mergeCell ref="UZL154:UZM154"/>
    <mergeCell ref="UZN154:UZO154"/>
    <mergeCell ref="VCN154:VCO154"/>
    <mergeCell ref="VCP154:VCQ154"/>
    <mergeCell ref="VCS154:VCT154"/>
    <mergeCell ref="VCU154:VCV154"/>
    <mergeCell ref="VCX154:VCY154"/>
    <mergeCell ref="VCA154:VCB154"/>
    <mergeCell ref="VCD154:VCE154"/>
    <mergeCell ref="VCF154:VCG154"/>
    <mergeCell ref="VCI154:VCJ154"/>
    <mergeCell ref="VCK154:VCL154"/>
    <mergeCell ref="VBO154:VBP154"/>
    <mergeCell ref="VBQ154:VBR154"/>
    <mergeCell ref="VBT154:VBU154"/>
    <mergeCell ref="VBV154:VBW154"/>
    <mergeCell ref="VBY154:VBZ154"/>
    <mergeCell ref="VBB154:VBC154"/>
    <mergeCell ref="VBE154:VBF154"/>
    <mergeCell ref="VBG154:VBH154"/>
    <mergeCell ref="VBJ154:VBK154"/>
    <mergeCell ref="VBL154:VBM154"/>
    <mergeCell ref="VEL154:VEM154"/>
    <mergeCell ref="VEN154:VEO154"/>
    <mergeCell ref="VEQ154:VER154"/>
    <mergeCell ref="VES154:VET154"/>
    <mergeCell ref="VEV154:VEW154"/>
    <mergeCell ref="VDY154:VDZ154"/>
    <mergeCell ref="VEB154:VEC154"/>
    <mergeCell ref="VED154:VEE154"/>
    <mergeCell ref="VEG154:VEH154"/>
    <mergeCell ref="VEI154:VEJ154"/>
    <mergeCell ref="VDM154:VDN154"/>
    <mergeCell ref="VDO154:VDP154"/>
    <mergeCell ref="VDR154:VDS154"/>
    <mergeCell ref="VDT154:VDU154"/>
    <mergeCell ref="VDW154:VDX154"/>
    <mergeCell ref="VCZ154:VDA154"/>
    <mergeCell ref="VDC154:VDD154"/>
    <mergeCell ref="VDE154:VDF154"/>
    <mergeCell ref="VDH154:VDI154"/>
    <mergeCell ref="VDJ154:VDK154"/>
    <mergeCell ref="VGJ154:VGK154"/>
    <mergeCell ref="VGL154:VGM154"/>
    <mergeCell ref="VGO154:VGP154"/>
    <mergeCell ref="VGQ154:VGR154"/>
    <mergeCell ref="VGT154:VGU154"/>
    <mergeCell ref="VFW154:VFX154"/>
    <mergeCell ref="VFZ154:VGA154"/>
    <mergeCell ref="VGB154:VGC154"/>
    <mergeCell ref="VGE154:VGF154"/>
    <mergeCell ref="VGG154:VGH154"/>
    <mergeCell ref="VFK154:VFL154"/>
    <mergeCell ref="VFM154:VFN154"/>
    <mergeCell ref="VFP154:VFQ154"/>
    <mergeCell ref="VFR154:VFS154"/>
    <mergeCell ref="VFU154:VFV154"/>
    <mergeCell ref="VEX154:VEY154"/>
    <mergeCell ref="VFA154:VFB154"/>
    <mergeCell ref="VFC154:VFD154"/>
    <mergeCell ref="VFF154:VFG154"/>
    <mergeCell ref="VFH154:VFI154"/>
    <mergeCell ref="VIH154:VII154"/>
    <mergeCell ref="VIJ154:VIK154"/>
    <mergeCell ref="VIM154:VIN154"/>
    <mergeCell ref="VIO154:VIP154"/>
    <mergeCell ref="VIR154:VIS154"/>
    <mergeCell ref="VHU154:VHV154"/>
    <mergeCell ref="VHX154:VHY154"/>
    <mergeCell ref="VHZ154:VIA154"/>
    <mergeCell ref="VIC154:VID154"/>
    <mergeCell ref="VIE154:VIF154"/>
    <mergeCell ref="VHI154:VHJ154"/>
    <mergeCell ref="VHK154:VHL154"/>
    <mergeCell ref="VHN154:VHO154"/>
    <mergeCell ref="VHP154:VHQ154"/>
    <mergeCell ref="VHS154:VHT154"/>
    <mergeCell ref="VGV154:VGW154"/>
    <mergeCell ref="VGY154:VGZ154"/>
    <mergeCell ref="VHA154:VHB154"/>
    <mergeCell ref="VHD154:VHE154"/>
    <mergeCell ref="VHF154:VHG154"/>
    <mergeCell ref="VKF154:VKG154"/>
    <mergeCell ref="VKH154:VKI154"/>
    <mergeCell ref="VKK154:VKL154"/>
    <mergeCell ref="VKM154:VKN154"/>
    <mergeCell ref="VKP154:VKQ154"/>
    <mergeCell ref="VJS154:VJT154"/>
    <mergeCell ref="VJV154:VJW154"/>
    <mergeCell ref="VJX154:VJY154"/>
    <mergeCell ref="VKA154:VKB154"/>
    <mergeCell ref="VKC154:VKD154"/>
    <mergeCell ref="VJG154:VJH154"/>
    <mergeCell ref="VJI154:VJJ154"/>
    <mergeCell ref="VJL154:VJM154"/>
    <mergeCell ref="VJN154:VJO154"/>
    <mergeCell ref="VJQ154:VJR154"/>
    <mergeCell ref="VIT154:VIU154"/>
    <mergeCell ref="VIW154:VIX154"/>
    <mergeCell ref="VIY154:VIZ154"/>
    <mergeCell ref="VJB154:VJC154"/>
    <mergeCell ref="VJD154:VJE154"/>
    <mergeCell ref="VMD154:VME154"/>
    <mergeCell ref="VMF154:VMG154"/>
    <mergeCell ref="VMI154:VMJ154"/>
    <mergeCell ref="VMK154:VML154"/>
    <mergeCell ref="VMN154:VMO154"/>
    <mergeCell ref="VLQ154:VLR154"/>
    <mergeCell ref="VLT154:VLU154"/>
    <mergeCell ref="VLV154:VLW154"/>
    <mergeCell ref="VLY154:VLZ154"/>
    <mergeCell ref="VMA154:VMB154"/>
    <mergeCell ref="VLE154:VLF154"/>
    <mergeCell ref="VLG154:VLH154"/>
    <mergeCell ref="VLJ154:VLK154"/>
    <mergeCell ref="VLL154:VLM154"/>
    <mergeCell ref="VLO154:VLP154"/>
    <mergeCell ref="VKR154:VKS154"/>
    <mergeCell ref="VKU154:VKV154"/>
    <mergeCell ref="VKW154:VKX154"/>
    <mergeCell ref="VKZ154:VLA154"/>
    <mergeCell ref="VLB154:VLC154"/>
    <mergeCell ref="VOB154:VOC154"/>
    <mergeCell ref="VOD154:VOE154"/>
    <mergeCell ref="VOG154:VOH154"/>
    <mergeCell ref="VOI154:VOJ154"/>
    <mergeCell ref="VOL154:VOM154"/>
    <mergeCell ref="VNO154:VNP154"/>
    <mergeCell ref="VNR154:VNS154"/>
    <mergeCell ref="VNT154:VNU154"/>
    <mergeCell ref="VNW154:VNX154"/>
    <mergeCell ref="VNY154:VNZ154"/>
    <mergeCell ref="VNC154:VND154"/>
    <mergeCell ref="VNE154:VNF154"/>
    <mergeCell ref="VNH154:VNI154"/>
    <mergeCell ref="VNJ154:VNK154"/>
    <mergeCell ref="VNM154:VNN154"/>
    <mergeCell ref="VMP154:VMQ154"/>
    <mergeCell ref="VMS154:VMT154"/>
    <mergeCell ref="VMU154:VMV154"/>
    <mergeCell ref="VMX154:VMY154"/>
    <mergeCell ref="VMZ154:VNA154"/>
    <mergeCell ref="VPZ154:VQA154"/>
    <mergeCell ref="VQB154:VQC154"/>
    <mergeCell ref="VQE154:VQF154"/>
    <mergeCell ref="VQG154:VQH154"/>
    <mergeCell ref="VQJ154:VQK154"/>
    <mergeCell ref="VPM154:VPN154"/>
    <mergeCell ref="VPP154:VPQ154"/>
    <mergeCell ref="VPR154:VPS154"/>
    <mergeCell ref="VPU154:VPV154"/>
    <mergeCell ref="VPW154:VPX154"/>
    <mergeCell ref="VPA154:VPB154"/>
    <mergeCell ref="VPC154:VPD154"/>
    <mergeCell ref="VPF154:VPG154"/>
    <mergeCell ref="VPH154:VPI154"/>
    <mergeCell ref="VPK154:VPL154"/>
    <mergeCell ref="VON154:VOO154"/>
    <mergeCell ref="VOQ154:VOR154"/>
    <mergeCell ref="VOS154:VOT154"/>
    <mergeCell ref="VOV154:VOW154"/>
    <mergeCell ref="VOX154:VOY154"/>
    <mergeCell ref="VRX154:VRY154"/>
    <mergeCell ref="VRZ154:VSA154"/>
    <mergeCell ref="VSC154:VSD154"/>
    <mergeCell ref="VSE154:VSF154"/>
    <mergeCell ref="VSH154:VSI154"/>
    <mergeCell ref="VRK154:VRL154"/>
    <mergeCell ref="VRN154:VRO154"/>
    <mergeCell ref="VRP154:VRQ154"/>
    <mergeCell ref="VRS154:VRT154"/>
    <mergeCell ref="VRU154:VRV154"/>
    <mergeCell ref="VQY154:VQZ154"/>
    <mergeCell ref="VRA154:VRB154"/>
    <mergeCell ref="VRD154:VRE154"/>
    <mergeCell ref="VRF154:VRG154"/>
    <mergeCell ref="VRI154:VRJ154"/>
    <mergeCell ref="VQL154:VQM154"/>
    <mergeCell ref="VQO154:VQP154"/>
    <mergeCell ref="VQQ154:VQR154"/>
    <mergeCell ref="VQT154:VQU154"/>
    <mergeCell ref="VQV154:VQW154"/>
    <mergeCell ref="VTV154:VTW154"/>
    <mergeCell ref="VTX154:VTY154"/>
    <mergeCell ref="VUA154:VUB154"/>
    <mergeCell ref="VUC154:VUD154"/>
    <mergeCell ref="VUF154:VUG154"/>
    <mergeCell ref="VTI154:VTJ154"/>
    <mergeCell ref="VTL154:VTM154"/>
    <mergeCell ref="VTN154:VTO154"/>
    <mergeCell ref="VTQ154:VTR154"/>
    <mergeCell ref="VTS154:VTT154"/>
    <mergeCell ref="VSW154:VSX154"/>
    <mergeCell ref="VSY154:VSZ154"/>
    <mergeCell ref="VTB154:VTC154"/>
    <mergeCell ref="VTD154:VTE154"/>
    <mergeCell ref="VTG154:VTH154"/>
    <mergeCell ref="VSJ154:VSK154"/>
    <mergeCell ref="VSM154:VSN154"/>
    <mergeCell ref="VSO154:VSP154"/>
    <mergeCell ref="VSR154:VSS154"/>
    <mergeCell ref="VST154:VSU154"/>
    <mergeCell ref="VVT154:VVU154"/>
    <mergeCell ref="VVV154:VVW154"/>
    <mergeCell ref="VVY154:VVZ154"/>
    <mergeCell ref="VWA154:VWB154"/>
    <mergeCell ref="VWD154:VWE154"/>
    <mergeCell ref="VVG154:VVH154"/>
    <mergeCell ref="VVJ154:VVK154"/>
    <mergeCell ref="VVL154:VVM154"/>
    <mergeCell ref="VVO154:VVP154"/>
    <mergeCell ref="VVQ154:VVR154"/>
    <mergeCell ref="VUU154:VUV154"/>
    <mergeCell ref="VUW154:VUX154"/>
    <mergeCell ref="VUZ154:VVA154"/>
    <mergeCell ref="VVB154:VVC154"/>
    <mergeCell ref="VVE154:VVF154"/>
    <mergeCell ref="VUH154:VUI154"/>
    <mergeCell ref="VUK154:VUL154"/>
    <mergeCell ref="VUM154:VUN154"/>
    <mergeCell ref="VUP154:VUQ154"/>
    <mergeCell ref="VUR154:VUS154"/>
    <mergeCell ref="VXR154:VXS154"/>
    <mergeCell ref="VXT154:VXU154"/>
    <mergeCell ref="VXW154:VXX154"/>
    <mergeCell ref="VXY154:VXZ154"/>
    <mergeCell ref="VYB154:VYC154"/>
    <mergeCell ref="VXE154:VXF154"/>
    <mergeCell ref="VXH154:VXI154"/>
    <mergeCell ref="VXJ154:VXK154"/>
    <mergeCell ref="VXM154:VXN154"/>
    <mergeCell ref="VXO154:VXP154"/>
    <mergeCell ref="VWS154:VWT154"/>
    <mergeCell ref="VWU154:VWV154"/>
    <mergeCell ref="VWX154:VWY154"/>
    <mergeCell ref="VWZ154:VXA154"/>
    <mergeCell ref="VXC154:VXD154"/>
    <mergeCell ref="VWF154:VWG154"/>
    <mergeCell ref="VWI154:VWJ154"/>
    <mergeCell ref="VWK154:VWL154"/>
    <mergeCell ref="VWN154:VWO154"/>
    <mergeCell ref="VWP154:VWQ154"/>
    <mergeCell ref="VZP154:VZQ154"/>
    <mergeCell ref="VZR154:VZS154"/>
    <mergeCell ref="VZU154:VZV154"/>
    <mergeCell ref="VZW154:VZX154"/>
    <mergeCell ref="VZZ154:WAA154"/>
    <mergeCell ref="VZC154:VZD154"/>
    <mergeCell ref="VZF154:VZG154"/>
    <mergeCell ref="VZH154:VZI154"/>
    <mergeCell ref="VZK154:VZL154"/>
    <mergeCell ref="VZM154:VZN154"/>
    <mergeCell ref="VYQ154:VYR154"/>
    <mergeCell ref="VYS154:VYT154"/>
    <mergeCell ref="VYV154:VYW154"/>
    <mergeCell ref="VYX154:VYY154"/>
    <mergeCell ref="VZA154:VZB154"/>
    <mergeCell ref="VYD154:VYE154"/>
    <mergeCell ref="VYG154:VYH154"/>
    <mergeCell ref="VYI154:VYJ154"/>
    <mergeCell ref="VYL154:VYM154"/>
    <mergeCell ref="VYN154:VYO154"/>
    <mergeCell ref="WBN154:WBO154"/>
    <mergeCell ref="WBP154:WBQ154"/>
    <mergeCell ref="WBS154:WBT154"/>
    <mergeCell ref="WBU154:WBV154"/>
    <mergeCell ref="WBX154:WBY154"/>
    <mergeCell ref="WBA154:WBB154"/>
    <mergeCell ref="WBD154:WBE154"/>
    <mergeCell ref="WBF154:WBG154"/>
    <mergeCell ref="WBI154:WBJ154"/>
    <mergeCell ref="WBK154:WBL154"/>
    <mergeCell ref="WAO154:WAP154"/>
    <mergeCell ref="WAQ154:WAR154"/>
    <mergeCell ref="WAT154:WAU154"/>
    <mergeCell ref="WAV154:WAW154"/>
    <mergeCell ref="WAY154:WAZ154"/>
    <mergeCell ref="WAB154:WAC154"/>
    <mergeCell ref="WAE154:WAF154"/>
    <mergeCell ref="WAG154:WAH154"/>
    <mergeCell ref="WAJ154:WAK154"/>
    <mergeCell ref="WAL154:WAM154"/>
    <mergeCell ref="WDL154:WDM154"/>
    <mergeCell ref="WDN154:WDO154"/>
    <mergeCell ref="WDQ154:WDR154"/>
    <mergeCell ref="WDS154:WDT154"/>
    <mergeCell ref="WDV154:WDW154"/>
    <mergeCell ref="WCY154:WCZ154"/>
    <mergeCell ref="WDB154:WDC154"/>
    <mergeCell ref="WDD154:WDE154"/>
    <mergeCell ref="WDG154:WDH154"/>
    <mergeCell ref="WDI154:WDJ154"/>
    <mergeCell ref="WCM154:WCN154"/>
    <mergeCell ref="WCO154:WCP154"/>
    <mergeCell ref="WCR154:WCS154"/>
    <mergeCell ref="WCT154:WCU154"/>
    <mergeCell ref="WCW154:WCX154"/>
    <mergeCell ref="WBZ154:WCA154"/>
    <mergeCell ref="WCC154:WCD154"/>
    <mergeCell ref="WCE154:WCF154"/>
    <mergeCell ref="WCH154:WCI154"/>
    <mergeCell ref="WCJ154:WCK154"/>
    <mergeCell ref="WFJ154:WFK154"/>
    <mergeCell ref="WFL154:WFM154"/>
    <mergeCell ref="WFO154:WFP154"/>
    <mergeCell ref="WFQ154:WFR154"/>
    <mergeCell ref="WFT154:WFU154"/>
    <mergeCell ref="WEW154:WEX154"/>
    <mergeCell ref="WEZ154:WFA154"/>
    <mergeCell ref="WFB154:WFC154"/>
    <mergeCell ref="WFE154:WFF154"/>
    <mergeCell ref="WFG154:WFH154"/>
    <mergeCell ref="WEK154:WEL154"/>
    <mergeCell ref="WEM154:WEN154"/>
    <mergeCell ref="WEP154:WEQ154"/>
    <mergeCell ref="WER154:WES154"/>
    <mergeCell ref="WEU154:WEV154"/>
    <mergeCell ref="WDX154:WDY154"/>
    <mergeCell ref="WEA154:WEB154"/>
    <mergeCell ref="WEC154:WED154"/>
    <mergeCell ref="WEF154:WEG154"/>
    <mergeCell ref="WEH154:WEI154"/>
    <mergeCell ref="WHH154:WHI154"/>
    <mergeCell ref="WHJ154:WHK154"/>
    <mergeCell ref="WHM154:WHN154"/>
    <mergeCell ref="WHO154:WHP154"/>
    <mergeCell ref="WHR154:WHS154"/>
    <mergeCell ref="WGU154:WGV154"/>
    <mergeCell ref="WGX154:WGY154"/>
    <mergeCell ref="WGZ154:WHA154"/>
    <mergeCell ref="WHC154:WHD154"/>
    <mergeCell ref="WHE154:WHF154"/>
    <mergeCell ref="WGI154:WGJ154"/>
    <mergeCell ref="WGK154:WGL154"/>
    <mergeCell ref="WGN154:WGO154"/>
    <mergeCell ref="WGP154:WGQ154"/>
    <mergeCell ref="WGS154:WGT154"/>
    <mergeCell ref="WFV154:WFW154"/>
    <mergeCell ref="WFY154:WFZ154"/>
    <mergeCell ref="WGA154:WGB154"/>
    <mergeCell ref="WGD154:WGE154"/>
    <mergeCell ref="WGF154:WGG154"/>
    <mergeCell ref="WJF154:WJG154"/>
    <mergeCell ref="WJH154:WJI154"/>
    <mergeCell ref="WJK154:WJL154"/>
    <mergeCell ref="WJM154:WJN154"/>
    <mergeCell ref="WJP154:WJQ154"/>
    <mergeCell ref="WIS154:WIT154"/>
    <mergeCell ref="WIV154:WIW154"/>
    <mergeCell ref="WIX154:WIY154"/>
    <mergeCell ref="WJA154:WJB154"/>
    <mergeCell ref="WJC154:WJD154"/>
    <mergeCell ref="WIG154:WIH154"/>
    <mergeCell ref="WII154:WIJ154"/>
    <mergeCell ref="WIL154:WIM154"/>
    <mergeCell ref="WIN154:WIO154"/>
    <mergeCell ref="WIQ154:WIR154"/>
    <mergeCell ref="WHT154:WHU154"/>
    <mergeCell ref="WHW154:WHX154"/>
    <mergeCell ref="WHY154:WHZ154"/>
    <mergeCell ref="WIB154:WIC154"/>
    <mergeCell ref="WID154:WIE154"/>
    <mergeCell ref="WLD154:WLE154"/>
    <mergeCell ref="WLF154:WLG154"/>
    <mergeCell ref="WLI154:WLJ154"/>
    <mergeCell ref="WLK154:WLL154"/>
    <mergeCell ref="WLN154:WLO154"/>
    <mergeCell ref="WKQ154:WKR154"/>
    <mergeCell ref="WKT154:WKU154"/>
    <mergeCell ref="WKV154:WKW154"/>
    <mergeCell ref="WKY154:WKZ154"/>
    <mergeCell ref="WLA154:WLB154"/>
    <mergeCell ref="WKE154:WKF154"/>
    <mergeCell ref="WKG154:WKH154"/>
    <mergeCell ref="WKJ154:WKK154"/>
    <mergeCell ref="WKL154:WKM154"/>
    <mergeCell ref="WKO154:WKP154"/>
    <mergeCell ref="WJR154:WJS154"/>
    <mergeCell ref="WJU154:WJV154"/>
    <mergeCell ref="WJW154:WJX154"/>
    <mergeCell ref="WJZ154:WKA154"/>
    <mergeCell ref="WKB154:WKC154"/>
    <mergeCell ref="WNB154:WNC154"/>
    <mergeCell ref="WND154:WNE154"/>
    <mergeCell ref="WNG154:WNH154"/>
    <mergeCell ref="WNI154:WNJ154"/>
    <mergeCell ref="WNL154:WNM154"/>
    <mergeCell ref="WMO154:WMP154"/>
    <mergeCell ref="WMR154:WMS154"/>
    <mergeCell ref="WMT154:WMU154"/>
    <mergeCell ref="WMW154:WMX154"/>
    <mergeCell ref="WMY154:WMZ154"/>
    <mergeCell ref="WMC154:WMD154"/>
    <mergeCell ref="WME154:WMF154"/>
    <mergeCell ref="WMH154:WMI154"/>
    <mergeCell ref="WMJ154:WMK154"/>
    <mergeCell ref="WMM154:WMN154"/>
    <mergeCell ref="WLP154:WLQ154"/>
    <mergeCell ref="WLS154:WLT154"/>
    <mergeCell ref="WLU154:WLV154"/>
    <mergeCell ref="WLX154:WLY154"/>
    <mergeCell ref="WLZ154:WMA154"/>
    <mergeCell ref="WOZ154:WPA154"/>
    <mergeCell ref="WPB154:WPC154"/>
    <mergeCell ref="WPE154:WPF154"/>
    <mergeCell ref="WPG154:WPH154"/>
    <mergeCell ref="WPJ154:WPK154"/>
    <mergeCell ref="WOM154:WON154"/>
    <mergeCell ref="WOP154:WOQ154"/>
    <mergeCell ref="WOR154:WOS154"/>
    <mergeCell ref="WOU154:WOV154"/>
    <mergeCell ref="WOW154:WOX154"/>
    <mergeCell ref="WOA154:WOB154"/>
    <mergeCell ref="WOC154:WOD154"/>
    <mergeCell ref="WOF154:WOG154"/>
    <mergeCell ref="WOH154:WOI154"/>
    <mergeCell ref="WOK154:WOL154"/>
    <mergeCell ref="WNN154:WNO154"/>
    <mergeCell ref="WNQ154:WNR154"/>
    <mergeCell ref="WNS154:WNT154"/>
    <mergeCell ref="WNV154:WNW154"/>
    <mergeCell ref="WNX154:WNY154"/>
    <mergeCell ref="WQX154:WQY154"/>
    <mergeCell ref="WQZ154:WRA154"/>
    <mergeCell ref="WRC154:WRD154"/>
    <mergeCell ref="WRE154:WRF154"/>
    <mergeCell ref="WRH154:WRI154"/>
    <mergeCell ref="WQK154:WQL154"/>
    <mergeCell ref="WQN154:WQO154"/>
    <mergeCell ref="WQP154:WQQ154"/>
    <mergeCell ref="WQS154:WQT154"/>
    <mergeCell ref="WQU154:WQV154"/>
    <mergeCell ref="WPY154:WPZ154"/>
    <mergeCell ref="WQA154:WQB154"/>
    <mergeCell ref="WQD154:WQE154"/>
    <mergeCell ref="WQF154:WQG154"/>
    <mergeCell ref="WQI154:WQJ154"/>
    <mergeCell ref="WPL154:WPM154"/>
    <mergeCell ref="WPO154:WPP154"/>
    <mergeCell ref="WPQ154:WPR154"/>
    <mergeCell ref="WPT154:WPU154"/>
    <mergeCell ref="WPV154:WPW154"/>
    <mergeCell ref="WSV154:WSW154"/>
    <mergeCell ref="WSX154:WSY154"/>
    <mergeCell ref="WTA154:WTB154"/>
    <mergeCell ref="WTC154:WTD154"/>
    <mergeCell ref="WTF154:WTG154"/>
    <mergeCell ref="WSI154:WSJ154"/>
    <mergeCell ref="WSL154:WSM154"/>
    <mergeCell ref="WSN154:WSO154"/>
    <mergeCell ref="WSQ154:WSR154"/>
    <mergeCell ref="WSS154:WST154"/>
    <mergeCell ref="WRW154:WRX154"/>
    <mergeCell ref="WRY154:WRZ154"/>
    <mergeCell ref="WSB154:WSC154"/>
    <mergeCell ref="WSD154:WSE154"/>
    <mergeCell ref="WSG154:WSH154"/>
    <mergeCell ref="WRJ154:WRK154"/>
    <mergeCell ref="WRM154:WRN154"/>
    <mergeCell ref="WRO154:WRP154"/>
    <mergeCell ref="WRR154:WRS154"/>
    <mergeCell ref="WRT154:WRU154"/>
    <mergeCell ref="WUT154:WUU154"/>
    <mergeCell ref="WUV154:WUW154"/>
    <mergeCell ref="WUY154:WUZ154"/>
    <mergeCell ref="WVA154:WVB154"/>
    <mergeCell ref="WVD154:WVE154"/>
    <mergeCell ref="WUG154:WUH154"/>
    <mergeCell ref="WUJ154:WUK154"/>
    <mergeCell ref="WUL154:WUM154"/>
    <mergeCell ref="WUO154:WUP154"/>
    <mergeCell ref="WUQ154:WUR154"/>
    <mergeCell ref="WTU154:WTV154"/>
    <mergeCell ref="WTW154:WTX154"/>
    <mergeCell ref="WTZ154:WUA154"/>
    <mergeCell ref="WUB154:WUC154"/>
    <mergeCell ref="WUE154:WUF154"/>
    <mergeCell ref="WTH154:WTI154"/>
    <mergeCell ref="WTK154:WTL154"/>
    <mergeCell ref="WTM154:WTN154"/>
    <mergeCell ref="WTP154:WTQ154"/>
    <mergeCell ref="WTR154:WTS154"/>
    <mergeCell ref="WWR154:WWS154"/>
    <mergeCell ref="WWT154:WWU154"/>
    <mergeCell ref="WWW154:WWX154"/>
    <mergeCell ref="WWY154:WWZ154"/>
    <mergeCell ref="WXB154:WXC154"/>
    <mergeCell ref="WWE154:WWF154"/>
    <mergeCell ref="WWH154:WWI154"/>
    <mergeCell ref="WWJ154:WWK154"/>
    <mergeCell ref="WWM154:WWN154"/>
    <mergeCell ref="WWO154:WWP154"/>
    <mergeCell ref="WVS154:WVT154"/>
    <mergeCell ref="WVU154:WVV154"/>
    <mergeCell ref="WVX154:WVY154"/>
    <mergeCell ref="WVZ154:WWA154"/>
    <mergeCell ref="WWC154:WWD154"/>
    <mergeCell ref="WVF154:WVG154"/>
    <mergeCell ref="WVI154:WVJ154"/>
    <mergeCell ref="WVK154:WVL154"/>
    <mergeCell ref="WVN154:WVO154"/>
    <mergeCell ref="WVP154:WVQ154"/>
    <mergeCell ref="WYP154:WYQ154"/>
    <mergeCell ref="WYR154:WYS154"/>
    <mergeCell ref="WYU154:WYV154"/>
    <mergeCell ref="WYW154:WYX154"/>
    <mergeCell ref="WYZ154:WZA154"/>
    <mergeCell ref="WYC154:WYD154"/>
    <mergeCell ref="WYF154:WYG154"/>
    <mergeCell ref="WYH154:WYI154"/>
    <mergeCell ref="WYK154:WYL154"/>
    <mergeCell ref="WYM154:WYN154"/>
    <mergeCell ref="WXQ154:WXR154"/>
    <mergeCell ref="WXS154:WXT154"/>
    <mergeCell ref="WXV154:WXW154"/>
    <mergeCell ref="WXX154:WXY154"/>
    <mergeCell ref="WYA154:WYB154"/>
    <mergeCell ref="WXD154:WXE154"/>
    <mergeCell ref="WXG154:WXH154"/>
    <mergeCell ref="WXI154:WXJ154"/>
    <mergeCell ref="WXL154:WXM154"/>
    <mergeCell ref="WXN154:WXO154"/>
    <mergeCell ref="XAN154:XAO154"/>
    <mergeCell ref="XAP154:XAQ154"/>
    <mergeCell ref="XAS154:XAT154"/>
    <mergeCell ref="XAU154:XAV154"/>
    <mergeCell ref="XAX154:XAY154"/>
    <mergeCell ref="XAA154:XAB154"/>
    <mergeCell ref="XAD154:XAE154"/>
    <mergeCell ref="XAF154:XAG154"/>
    <mergeCell ref="XAI154:XAJ154"/>
    <mergeCell ref="XAK154:XAL154"/>
    <mergeCell ref="WZO154:WZP154"/>
    <mergeCell ref="WZQ154:WZR154"/>
    <mergeCell ref="WZT154:WZU154"/>
    <mergeCell ref="WZV154:WZW154"/>
    <mergeCell ref="WZY154:WZZ154"/>
    <mergeCell ref="WZB154:WZC154"/>
    <mergeCell ref="WZE154:WZF154"/>
    <mergeCell ref="WZG154:WZH154"/>
    <mergeCell ref="WZJ154:WZK154"/>
    <mergeCell ref="WZL154:WZM154"/>
    <mergeCell ref="XCS154:XCT154"/>
    <mergeCell ref="XCV154:XCW154"/>
    <mergeCell ref="XBY154:XBZ154"/>
    <mergeCell ref="XCB154:XCC154"/>
    <mergeCell ref="XCD154:XCE154"/>
    <mergeCell ref="XCG154:XCH154"/>
    <mergeCell ref="XCI154:XCJ154"/>
    <mergeCell ref="XBM154:XBN154"/>
    <mergeCell ref="XBO154:XBP154"/>
    <mergeCell ref="XBR154:XBS154"/>
    <mergeCell ref="XBT154:XBU154"/>
    <mergeCell ref="XBW154:XBX154"/>
    <mergeCell ref="XAZ154:XBA154"/>
    <mergeCell ref="XBC154:XBD154"/>
    <mergeCell ref="XBE154:XBF154"/>
    <mergeCell ref="XBH154:XBI154"/>
    <mergeCell ref="XBJ154:XBK154"/>
    <mergeCell ref="A155:B155"/>
    <mergeCell ref="D155:E155"/>
    <mergeCell ref="A156:B156"/>
    <mergeCell ref="D156:E156"/>
    <mergeCell ref="A157:B157"/>
    <mergeCell ref="D157:E157"/>
    <mergeCell ref="XEV154:XEW154"/>
    <mergeCell ref="XEY154:XEZ154"/>
    <mergeCell ref="XFA154:XFB154"/>
    <mergeCell ref="XEJ154:XEK154"/>
    <mergeCell ref="XEL154:XEM154"/>
    <mergeCell ref="XEO154:XEP154"/>
    <mergeCell ref="XEQ154:XER154"/>
    <mergeCell ref="XET154:XEU154"/>
    <mergeCell ref="XDW154:XDX154"/>
    <mergeCell ref="XDZ154:XEA154"/>
    <mergeCell ref="XEB154:XEC154"/>
    <mergeCell ref="XEE154:XEF154"/>
    <mergeCell ref="XEG154:XEH154"/>
    <mergeCell ref="XDK154:XDL154"/>
    <mergeCell ref="XDM154:XDN154"/>
    <mergeCell ref="XDP154:XDQ154"/>
    <mergeCell ref="XDR154:XDS154"/>
    <mergeCell ref="XDU154:XDV154"/>
    <mergeCell ref="XCX154:XCY154"/>
    <mergeCell ref="XDA154:XDB154"/>
    <mergeCell ref="XDC154:XDD154"/>
    <mergeCell ref="XDF154:XDG154"/>
    <mergeCell ref="XDH154:XDI154"/>
    <mergeCell ref="XCL154:XCM154"/>
    <mergeCell ref="XCN154:XCO154"/>
    <mergeCell ref="XCQ154:XCR154"/>
    <mergeCell ref="A271:B271"/>
    <mergeCell ref="D271:E271"/>
    <mergeCell ref="A272:B272"/>
    <mergeCell ref="D272:E272"/>
    <mergeCell ref="A273:B273"/>
    <mergeCell ref="D273:E273"/>
    <mergeCell ref="A269:B269"/>
    <mergeCell ref="D269:E269"/>
    <mergeCell ref="A270:B270"/>
    <mergeCell ref="D270:E270"/>
    <mergeCell ref="A161:B161"/>
    <mergeCell ref="D161:E161"/>
    <mergeCell ref="A268:B268"/>
    <mergeCell ref="D268:E268"/>
    <mergeCell ref="A158:B158"/>
    <mergeCell ref="D158:E158"/>
    <mergeCell ref="A159:B159"/>
    <mergeCell ref="D159:E159"/>
    <mergeCell ref="A160:B160"/>
    <mergeCell ref="D160:E160"/>
    <mergeCell ref="A338:B338"/>
    <mergeCell ref="D338:E338"/>
    <mergeCell ref="A339:B339"/>
    <mergeCell ref="D339:E339"/>
    <mergeCell ref="A340:B340"/>
    <mergeCell ref="D340:E340"/>
    <mergeCell ref="A335:B335"/>
    <mergeCell ref="D335:E335"/>
    <mergeCell ref="A336:B336"/>
    <mergeCell ref="D336:E336"/>
    <mergeCell ref="A337:B337"/>
    <mergeCell ref="D337:E337"/>
    <mergeCell ref="A333:B333"/>
    <mergeCell ref="D333:E333"/>
    <mergeCell ref="A334:B334"/>
    <mergeCell ref="D334:E334"/>
    <mergeCell ref="A274:B274"/>
    <mergeCell ref="D274:E274"/>
    <mergeCell ref="A275:B275"/>
    <mergeCell ref="D275:E275"/>
  </mergeCells>
  <dataValidations disablePrompts="1" count="2">
    <dataValidation type="list" showInputMessage="1" showErrorMessage="1" errorTitle="VALORE NECESSARIO" promptTitle="Selezione Si o No" prompt="Vattelapesca" sqref="C78 C223 C171 C221 C173 C279 C312 C304 C353 C351 C401 C370" xr:uid="{1738500B-32E9-B647-8B1D-5B3E9FF67247}">
      <formula1>"si - ja,no - nein"</formula1>
    </dataValidation>
    <dataValidation type="list" showInputMessage="1" showErrorMessage="1" errorTitle="VALORE NECESSARIO" promptTitle="Si - Ja / No - Nein" prompt="Prego selezionare un valore_x000a_Bitte einen Wert wählen" sqref="C145 C36 C45 C71 C40:C41 C49 C149:C150 C265 C330 C407" xr:uid="{4ABCD55A-9D61-B34C-ACCA-0A391937369D}">
      <formula1>"si - ja,no - nein"</formula1>
    </dataValidation>
  </dataValidations>
  <hyperlinks>
    <hyperlink ref="D54" r:id="rId1" display="https://woerterbuch.langenscheidt.de/ssc/search.html" xr:uid="{6126711B-3467-DB41-9EB4-FE2B09A9532A}"/>
  </hyperlinks>
  <pageMargins left="0.7" right="0.7" top="0.75" bottom="0.75" header="0.3" footer="0.3"/>
  <pageSetup paperSize="8" scale="10" orientation="portrait" r:id="rId2"/>
  <rowBreaks count="1" manualBreakCount="1">
    <brk id="389" max="4" man="1"/>
  </rowBreaks>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C11BF8FA0FA4354082684392593A521C" ma:contentTypeVersion="2" ma:contentTypeDescription="Creare un nuovo documento." ma:contentTypeScope="" ma:versionID="ab7797e938cb263dd3df80ff394cbea0">
  <xsd:schema xmlns:xsd="http://www.w3.org/2001/XMLSchema" xmlns:xs="http://www.w3.org/2001/XMLSchema" xmlns:p="http://schemas.microsoft.com/office/2006/metadata/properties" xmlns:ns2="a9c864bb-e3fd-45c2-8286-8d3ae48a9084" targetNamespace="http://schemas.microsoft.com/office/2006/metadata/properties" ma:root="true" ma:fieldsID="ec6f19f09ca71a29581c5edf696d7dc8" ns2:_="">
    <xsd:import namespace="a9c864bb-e3fd-45c2-8286-8d3ae48a9084"/>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9c864bb-e3fd-45c2-8286-8d3ae48a908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714531B-A4FA-4DE9-91F0-54E50B04F84F}">
  <ds:schemaRefs>
    <ds:schemaRef ds:uri="http://purl.org/dc/terms/"/>
    <ds:schemaRef ds:uri="http://schemas.microsoft.com/office/2006/documentManagement/types"/>
    <ds:schemaRef ds:uri="http://schemas.openxmlformats.org/package/2006/metadata/core-properties"/>
    <ds:schemaRef ds:uri="http://www.w3.org/XML/1998/namespace"/>
    <ds:schemaRef ds:uri="http://purl.org/dc/elements/1.1/"/>
    <ds:schemaRef ds:uri="a9c864bb-e3fd-45c2-8286-8d3ae48a9084"/>
    <ds:schemaRef ds:uri="http://schemas.microsoft.com/office/2006/metadata/properties"/>
    <ds:schemaRef ds:uri="http://schemas.microsoft.com/office/infopath/2007/PartnerControls"/>
    <ds:schemaRef ds:uri="http://purl.org/dc/dcmitype/"/>
  </ds:schemaRefs>
</ds:datastoreItem>
</file>

<file path=customXml/itemProps2.xml><?xml version="1.0" encoding="utf-8"?>
<ds:datastoreItem xmlns:ds="http://schemas.openxmlformats.org/officeDocument/2006/customXml" ds:itemID="{F025687E-FC43-4E51-A57C-25C290D51684}">
  <ds:schemaRefs>
    <ds:schemaRef ds:uri="http://schemas.microsoft.com/sharepoint/v3/contenttype/forms"/>
  </ds:schemaRefs>
</ds:datastoreItem>
</file>

<file path=customXml/itemProps3.xml><?xml version="1.0" encoding="utf-8"?>
<ds:datastoreItem xmlns:ds="http://schemas.openxmlformats.org/officeDocument/2006/customXml" ds:itemID="{1AC6577E-4F4F-420F-9252-4BE5B8DD6A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9c864bb-e3fd-45c2-8286-8d3ae48a908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Fogli di lavoro</vt:lpstr>
      </vt:variant>
      <vt:variant>
        <vt:i4>1</vt:i4>
      </vt:variant>
      <vt:variant>
        <vt:lpstr>Intervalli denominati</vt:lpstr>
      </vt:variant>
      <vt:variant>
        <vt:i4>5</vt:i4>
      </vt:variant>
    </vt:vector>
  </HeadingPairs>
  <TitlesOfParts>
    <vt:vector size="6" baseType="lpstr">
      <vt:lpstr>Foglio1</vt:lpstr>
      <vt:lpstr>Foglio1!_Hlk37402835</vt:lpstr>
      <vt:lpstr>Foglio1!_Hlk37404886</vt:lpstr>
      <vt:lpstr>Foglio1!_Hlk37406527</vt:lpstr>
      <vt:lpstr>Foglio1!_Hlk37406619</vt:lpstr>
      <vt:lpstr>Foglio1!Area_stampa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Lenisa, Alberto</cp:lastModifiedBy>
  <cp:lastPrinted>2020-08-21T15:32:19Z</cp:lastPrinted>
  <dcterms:created xsi:type="dcterms:W3CDTF">2020-04-14T07:18:54Z</dcterms:created>
  <dcterms:modified xsi:type="dcterms:W3CDTF">2021-03-12T14:24:12Z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3c2bd39d-a9f2-425f-9c37-81daca96eded_Enabled">
    <vt:lpwstr>true</vt:lpwstr>
  </property>
  <property fmtid="{D5CDD505-2E9C-101B-9397-08002B2CF9AE}" pid="3" name="MSIP_Label_3c2bd39d-a9f2-425f-9c37-81daca96eded_SetDate">
    <vt:lpwstr>2020-04-14T07:19:04Z</vt:lpwstr>
  </property>
  <property fmtid="{D5CDD505-2E9C-101B-9397-08002B2CF9AE}" pid="4" name="MSIP_Label_3c2bd39d-a9f2-425f-9c37-81daca96eded_Method">
    <vt:lpwstr>Standard</vt:lpwstr>
  </property>
  <property fmtid="{D5CDD505-2E9C-101B-9397-08002B2CF9AE}" pid="5" name="MSIP_Label_3c2bd39d-a9f2-425f-9c37-81daca96eded_Name">
    <vt:lpwstr>3c2bd39d-a9f2-425f-9c37-81daca96eded</vt:lpwstr>
  </property>
  <property fmtid="{D5CDD505-2E9C-101B-9397-08002B2CF9AE}" pid="6" name="MSIP_Label_3c2bd39d-a9f2-425f-9c37-81daca96eded_SiteId">
    <vt:lpwstr>24faada6-356f-4014-8cbf-aa0911918bfe</vt:lpwstr>
  </property>
  <property fmtid="{D5CDD505-2E9C-101B-9397-08002B2CF9AE}" pid="7" name="MSIP_Label_3c2bd39d-a9f2-425f-9c37-81daca96eded_ActionId">
    <vt:lpwstr>389f1d79-4d1c-4e83-a822-0000582a8c57</vt:lpwstr>
  </property>
  <property fmtid="{D5CDD505-2E9C-101B-9397-08002B2CF9AE}" pid="8" name="MSIP_Label_3c2bd39d-a9f2-425f-9c37-81daca96eded_ContentBits">
    <vt:lpwstr>0</vt:lpwstr>
  </property>
  <property fmtid="{D5CDD505-2E9C-101B-9397-08002B2CF9AE}" pid="9" name="ContentTypeId">
    <vt:lpwstr>0x010100C11BF8FA0FA4354082684392593A521C</vt:lpwstr>
  </property>
</Properties>
</file>